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<sst xmlns="http://schemas.openxmlformats.org/spreadsheetml/2006/main" count="3214" uniqueCount="360">
  <si>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</si>
  <si>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</si>
  <si>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</si>
  <si>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</si>
  <si>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</si>
  <si>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</si>
  <si>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</si>
  <si>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</si>
  <si>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</si>
  <si>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</si>
  <si>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</si>
  <si>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</si>
  <si>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</si>
  <si>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</si>
  <si>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</si>
  <si>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</si>
  <si>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</si>
  <si>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</si>
  <si>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</si>
  <si>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</si>
  <si>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</si>
  <si>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</si>
  <si>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</si>
  <si>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</si>
  <si>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</si>
  <si>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</si>
  <si>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</si>
  <si>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</si>
  <si>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</si>
  <si>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</si>
  <si>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</si>
  <si>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</si>
  <si>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</si>
  <si>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</si>
  <si>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</si>
  <si>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</si>
  <si>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</si>
  <si>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</si>
  <si>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</si>
  <si>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</si>
  <si>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</si>
  <si>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</si>
  <si>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</si>
  <si>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</si>
  <si>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</si>
  <si>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</si>
  <si>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</si>
  <si>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</si>
  <si>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</si>
  <si>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</si>
  <si>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</si>
  <si>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</si>
  <si>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</si>
  <si>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</si>
  <si>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</si>
  <si>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</si>
  <si>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</si>
  <si>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</si>
  <si>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</si>
  <si>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</si>
  <si>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</si>
  <si>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</si>
  <si>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</si>
  <si>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</si>
  <si>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</si>
  <si>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</si>
  <si>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</si>
  <si>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</si>
  <si>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</si>
  <si>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</si>
  <si>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</si>
  <si>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</si>
  <si>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</si>
  <si>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</si>
  <si>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</si>
  <si>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</si>
  <si>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</si>
  <si>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</si>
  <si>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</si>
  <si>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</si>
  <si>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</si>
  <si>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</si>
  <si>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</si>
  <si>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</si>
  <si>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</si>
  <si>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</si>
  <si>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</si>
  <si>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</si>
  <si>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</si>
  <si>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</si>
  <si>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</si>
  <si>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</si>
  <si>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</si>
  <si>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</si>
  <si>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</si>
  <si>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</si>
  <si>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</si>
  <si>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</si>
  <si>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</si>
  <si>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</si>
  <si>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</si>
  <si>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</si>
  <si>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</si>
  <si>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</si>
  <si>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</si>
  <si>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</si>
  <si>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</si>
  <si>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</si>
  <si>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</si>
  <si>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</si>
  <si>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</si>
  <si>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</si>
  <si>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</si>
  <si>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</si>
  <si>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</si>
  <si>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</si>
  <si>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</si>
  <si>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</si>
  <si>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</si>
  <si>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</si>
  <si>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</si>
  <si>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</si>
  <si>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</si>
  <si>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</si>
  <si>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</si>
  <si>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</si>
  <si>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</si>
  <si>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</si>
  <si>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</si>
  <si>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</si>
  <si>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</si>
  <si>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</si>
  <si>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</si>
  <si>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</si>
  <si>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</si>
  <si>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</si>
  <si>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</si>
  <si>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</si>
  <si>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</si>
  <si>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</si>
  <si>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</si>
  <si>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</si>
  <si>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</si>
  <si>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</si>
  <si>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</si>
  <si>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</si>
  <si>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</si>
  <si>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</si>
  <si>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</si>
  <si>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</si>
  <si>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</si>
  <si>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</si>
  <si>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</si>
  <si>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</si>
  <si>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</si>
  <si>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</si>
  <si>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</si>
  <si>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</si>
  <si>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</si>
  <si>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</si>
  <si>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</si>
  <si>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</si>
  <si>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</si>
  <si>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</si>
  <si>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</si>
  <si>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</si>
  <si>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</si>
  <si>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</si>
  <si>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</si>
  <si>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</si>
  <si>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</si>
  <si>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</si>
  <si>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</si>
  <si>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</si>
  <si>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</si>
  <si>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</si>
  <si>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</si>
  <si>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</si>
  <si>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</si>
  <si>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</si>
  <si>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</si>
  <si>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</si>
  <si>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</si>
  <si>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</si>
  <si>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</si>
  <si>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</si>
  <si>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</si>
  <si>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</si>
  <si>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</si>
  <si>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</si>
  <si>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</si>
  <si>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</si>
  <si>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</si>
  <si>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</si>
  <si>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</si>
  <si>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</si>
  <si>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</si>
  <si>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</si>
  <si>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</si>
  <si>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</si>
  <si>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</si>
  <si>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</si>
  <si>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</si>
  <si>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</si>
  <si>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</si>
  <si>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</si>
  <si>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</si>
  <si>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</si>
  <si>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</si>
  <si>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</si>
  <si>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</si>
  <si>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</si>
  <si>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</si>
  <si>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</si>
  <si>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</si>
  <si>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</si>
  <si>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</si>
  <si>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</si>
  <si>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</si>
  <si>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</si>
  <si>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</si>
  <si>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</si>
  <si>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</si>
  <si>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</si>
  <si>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</si>
  <si>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</si>
  <si>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</si>
  <si>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</si>
  <si>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</si>
  <si>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</si>
  <si>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</si>
  <si>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</si>
  <si>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</si>
  <si>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</si>
  <si>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</si>
  <si>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</si>
  <si>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</si>
  <si>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</si>
  <si>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</si>
  <si>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</si>
  <si>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</si>
  <si>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</si>
  <si>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</si>
  <si>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</si>
  <si>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</si>
  <si>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</si>
  <si>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</si>
  <si>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</si>
  <si>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</si>
  <si>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</si>
  <si>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</si>
  <si>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</si>
  <si>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</si>
  <si>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</si>
  <si>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</si>
  <si>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</si>
  <si>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</si>
  <si>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</si>
  <si>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</si>
  <si>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</si>
  <si>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</si>
  <si>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</si>
  <si>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</si>
  <si>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</si>
  <si>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Canada</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</si>
  <si>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</si>
  <si>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</si>
  <si>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</si>
  <si>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</si>
  <si>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</si>
  <si>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</si>
  <si>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</si>
  <si>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</si>
  <si>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</si>
  <si>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</si>
  <si>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</si>
  <si>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</si>
  <si>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</si>
  <si>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</si>
  <si>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</si>
  <si>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</si>
  <si>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</si>
  <si>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</si>
  <si>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</si>
  <si>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</si>
  <si>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</si>
  <si>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</si>
  <si>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</si>
  <si>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</si>
  <si>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</si>
  <si>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</si>
  <si>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</si>
  <si>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</si>
  <si>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</si>
  <si>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</si>
  <si>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</si>
  <si>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</si>
  <si>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</si>
  <si>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</si>
  <si>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</si>
  <si>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</si>
  <si>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</si>
  <si>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</si>
  <si>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</si>
  <si>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</si>
  <si>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</si>
  <si>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</si>
  <si>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</si>
  <si>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</si>
  <si>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</si>
  <si>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</si>
  <si>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</si>
  <si>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</si>
  <si>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</si>
  <si>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</si>
  <si>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</si>
  <si>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</si>
  <si>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</si>
  <si>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</si>
  <si>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Ontario</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</si>
  <si>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</si>
  <si>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</si>
  <si>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</si>
  <si>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</si>
  <si>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</si>
  <si>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</si>
  <si>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</si>
  <si>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</si>
  <si>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</si>
  <si>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</si>
  <si>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</si>
  <si>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</si>
  <si>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</si>
  <si>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</si>
  <si>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</si>
  <si>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</si>
  <si>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</si>
  <si>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</si>
  <si>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</si>
  <si>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</si>
  <si>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NSSE 2017 
Frequencies and Statistical Comparisons</t>
  </si>
  <si>
    <r>
      <t xml:space="preserve">NSSE 2017 Frequencies and Statistical Comparisons
</t>
    </r>
    <r>
      <rPr>
        <b/>
        <sz val="14"/>
        <color theme="2"/>
        <rFont val="Calibri"/>
        <family val="2"/>
        <scheme val="minor"/>
      </rPr>
      <t>About This Report</t>
    </r>
  </si>
  <si>
    <t>NSSE 2017 Frequencies and Statistical Comparisons</t>
  </si>
  <si>
    <t xml:space="preserve">NSSE 2017 Frequencies and Statistical Comparisons </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</si>
  <si>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</si>
  <si>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</si>
  <si>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Carleton</t>
  </si>
  <si>
    <t>Carleton University</t>
  </si>
  <si>
    <t>CUBC</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</si>
  <si>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</si>
  <si>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</si>
  <si>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</si>
  <si>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</si>
  <si>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</si>
  <si>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PSIS: 35002000</t>
  </si>
  <si>
    <t>1st-Year Students</t>
  </si>
  <si>
    <t>Your 1st-year students compared with</t>
  </si>
  <si>
    <t/>
  </si>
  <si>
    <t>4th-Year Students</t>
  </si>
  <si>
    <t>Your 4th-year students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</si>
</sst>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85725</xdr:rowOff>
    </xdr:from>
    <xdr:to>
      <xdr:col>47</xdr:col>
      <xdr:colOff>3429</xdr:colOff>
      <xdr:row>20</xdr:row>
      <xdr:rowOff>148178</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47800"/>
          <a:ext cx="5404104" cy="266277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340</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347</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353</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354</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341</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324</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166</v>
      </c>
      <c r="B6" s="55" t="s">
        <v>282</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2" t="s">
        <v>325</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54" t="s">
        <v>276</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169</v>
      </c>
      <c r="B15" s="354" t="s">
        <v>280</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55" t="s">
        <v>323</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277</v>
      </c>
      <c r="S22" s="350" t="s">
        <v>338</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171</v>
      </c>
      <c r="B26" s="353" t="s">
        <v>326</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278</v>
      </c>
      <c r="S29" s="68" t="s">
        <v>279</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270</v>
      </c>
      <c r="T30" s="71" t="s">
        <v>327</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271</v>
      </c>
      <c r="T31" s="71" t="s">
        <v>328</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272</v>
      </c>
      <c r="T32" s="71" t="s">
        <v>329</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273</v>
      </c>
      <c r="T33" s="71" t="s">
        <v>330</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336</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342</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347</v>
      </c>
      <c r="G2" s="393"/>
      <c r="H2" s="393"/>
      <c r="I2" s="393"/>
      <c r="J2" s="393"/>
      <c r="K2" s="393"/>
      <c r="L2" s="393"/>
      <c r="M2" s="393"/>
      <c r="N2" s="393"/>
      <c r="O2" s="393"/>
      <c r="P2" s="393"/>
      <c r="Q2" s="393"/>
      <c r="R2" s="393"/>
      <c r="S2" s="393"/>
      <c r="T2" s="393"/>
      <c r="U2" s="393"/>
      <c r="V2" s="393"/>
      <c r="W2" s="393"/>
      <c r="X2" s="393"/>
    </row>
    <row r="3" spans="1:28" ht="18.75" customHeight="1" x14ac:dyDescent="0.3">
      <c r="A3" s="76" t="s">
        <v>355</v>
      </c>
      <c r="B3" s="77"/>
      <c r="C3" s="78"/>
      <c r="D3" s="78"/>
      <c r="E3" s="77"/>
      <c r="F3" s="386" t="s">
        <v>253</v>
      </c>
      <c r="G3" s="387"/>
      <c r="H3" s="387"/>
      <c r="I3" s="387"/>
      <c r="J3" s="387"/>
      <c r="K3" s="387"/>
      <c r="L3" s="387"/>
      <c r="M3" s="387"/>
      <c r="N3" s="79"/>
      <c r="O3" s="388" t="s">
        <v>254</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356</v>
      </c>
      <c r="Q4" s="394"/>
      <c r="R4" s="394"/>
      <c r="S4" s="394"/>
      <c r="T4" s="394"/>
      <c r="U4" s="394"/>
      <c r="V4" s="394"/>
      <c r="W4" s="394"/>
      <c r="X4" s="394"/>
      <c r="Z4" s="166"/>
      <c r="AA4" s="166"/>
      <c r="AB4" s="166"/>
    </row>
    <row r="5" spans="1:28" ht="24" customHeight="1" x14ac:dyDescent="0.25">
      <c r="A5" s="167"/>
      <c r="B5" s="167"/>
      <c r="C5" s="168"/>
      <c r="D5" s="168"/>
      <c r="E5" s="167"/>
      <c r="F5" s="390" t="s">
        <v>346</v>
      </c>
      <c r="G5" s="391"/>
      <c r="H5" s="384" t="s">
        <v>319</v>
      </c>
      <c r="I5" s="385"/>
      <c r="J5" s="384" t="s">
        <v>264</v>
      </c>
      <c r="K5" s="385"/>
      <c r="L5" s="384" t="s">
        <v>348</v>
      </c>
      <c r="M5" s="385"/>
      <c r="N5" s="169"/>
      <c r="O5" s="45" t="s">
        <v>346</v>
      </c>
      <c r="P5" s="384" t="s">
        <v>319</v>
      </c>
      <c r="Q5" s="385"/>
      <c r="R5" s="385"/>
      <c r="S5" s="384" t="s">
        <v>264</v>
      </c>
      <c r="T5" s="385"/>
      <c r="U5" s="385"/>
      <c r="V5" s="384" t="s">
        <v>348</v>
      </c>
      <c r="W5" s="385"/>
      <c r="X5" s="385"/>
    </row>
    <row r="6" spans="1:28" s="176" customFormat="1" ht="20.100000000000001" customHeight="1" x14ac:dyDescent="0.15">
      <c r="A6" s="170"/>
      <c r="B6" s="171" t="s">
        <v>230</v>
      </c>
      <c r="C6" s="172" t="s">
        <v>303</v>
      </c>
      <c r="D6" s="172" t="s">
        <v>304</v>
      </c>
      <c r="E6" s="173" t="s">
        <v>229</v>
      </c>
      <c r="F6" s="174" t="s">
        <v>76</v>
      </c>
      <c r="G6" s="174" t="s">
        <v>77</v>
      </c>
      <c r="H6" s="174" t="s">
        <v>76</v>
      </c>
      <c r="I6" s="174" t="s">
        <v>77</v>
      </c>
      <c r="J6" s="174" t="s">
        <v>76</v>
      </c>
      <c r="K6" s="174" t="s">
        <v>77</v>
      </c>
      <c r="L6" s="174" t="s">
        <v>76</v>
      </c>
      <c r="M6" s="174" t="s">
        <v>77</v>
      </c>
      <c r="N6" s="175"/>
      <c r="O6" s="172" t="s">
        <v>6</v>
      </c>
      <c r="P6" s="376" t="s">
        <v>6</v>
      </c>
      <c r="Q6" s="377"/>
      <c r="R6" s="172" t="s">
        <v>305</v>
      </c>
      <c r="S6" s="378" t="s">
        <v>6</v>
      </c>
      <c r="T6" s="379"/>
      <c r="U6" s="172" t="s">
        <v>305</v>
      </c>
      <c r="V6" s="378" t="s">
        <v>6</v>
      </c>
      <c r="W6" s="379"/>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316</v>
      </c>
      <c r="G8" s="2">
        <v>13.886245046592052</v>
      </c>
      <c r="H8" s="186">
        <v>3805</v>
      </c>
      <c r="I8" s="187">
        <v>11.966928959033737</v>
      </c>
      <c r="J8" s="186">
        <v>9061</v>
      </c>
      <c r="K8" s="187">
        <v>12.649995910675985</v>
      </c>
      <c r="L8" s="186">
        <v>2182</v>
      </c>
      <c r="M8" s="187">
        <v>12.88842478545992</v>
      </c>
      <c r="N8" s="188"/>
      <c r="O8" s="32"/>
      <c r="P8" s="189"/>
      <c r="Q8" s="190"/>
      <c r="R8" s="189"/>
      <c r="S8" s="189"/>
      <c r="T8" s="190"/>
      <c r="U8" s="189"/>
      <c r="V8" s="189"/>
      <c r="W8" s="190"/>
      <c r="X8" s="189"/>
    </row>
    <row r="9" spans="1:28" ht="12" customHeight="1" x14ac:dyDescent="0.25">
      <c r="A9" s="183"/>
      <c r="B9" s="364"/>
      <c r="C9" s="360"/>
      <c r="D9" s="184">
        <v>2</v>
      </c>
      <c r="E9" s="185" t="s">
        <v>2</v>
      </c>
      <c r="F9" s="1">
        <v>1194</v>
      </c>
      <c r="G9" s="2">
        <v>51.22110981815343</v>
      </c>
      <c r="H9" s="186">
        <v>15892</v>
      </c>
      <c r="I9" s="187">
        <v>50.589505554090231</v>
      </c>
      <c r="J9" s="186">
        <v>35322</v>
      </c>
      <c r="K9" s="187">
        <v>49.935642835967784</v>
      </c>
      <c r="L9" s="186">
        <v>8595</v>
      </c>
      <c r="M9" s="187">
        <v>49.995071878708877</v>
      </c>
      <c r="N9" s="188"/>
      <c r="O9" s="33"/>
      <c r="P9" s="191"/>
      <c r="Q9" s="191"/>
      <c r="R9" s="191"/>
      <c r="S9" s="192"/>
      <c r="T9" s="193"/>
      <c r="U9" s="194"/>
      <c r="V9" s="194"/>
      <c r="W9" s="193"/>
      <c r="X9" s="194"/>
    </row>
    <row r="10" spans="1:28" ht="12" customHeight="1" x14ac:dyDescent="0.25">
      <c r="A10" s="183"/>
      <c r="B10" s="364"/>
      <c r="C10" s="360"/>
      <c r="D10" s="184">
        <v>3</v>
      </c>
      <c r="E10" s="185" t="s">
        <v>3</v>
      </c>
      <c r="F10" s="1">
        <v>557</v>
      </c>
      <c r="G10" s="2">
        <v>23.956195852135405</v>
      </c>
      <c r="H10" s="186">
        <v>7675</v>
      </c>
      <c r="I10" s="187">
        <v>25.390841742100783</v>
      </c>
      <c r="J10" s="186">
        <v>17153</v>
      </c>
      <c r="K10" s="187">
        <v>25.048661626368347</v>
      </c>
      <c r="L10" s="186">
        <v>4143</v>
      </c>
      <c r="M10" s="187">
        <v>24.972267685065134</v>
      </c>
      <c r="N10" s="188"/>
      <c r="O10" s="31">
        <v>2.3194284937178522</v>
      </c>
      <c r="P10" s="195">
        <v>2.3752936027264044</v>
      </c>
      <c r="Q10" s="196" t="s">
        <v>349</v>
      </c>
      <c r="R10" s="197">
        <v>-6.607578293186385E-2</v>
      </c>
      <c r="S10" s="195">
        <v>2.371300649696388</v>
      </c>
      <c r="T10" s="196" t="s">
        <v>349</v>
      </c>
      <c r="U10" s="197">
        <v>-6.0576641898006857E-2</v>
      </c>
      <c r="V10" s="195">
        <v>2.3637231420110827</v>
      </c>
      <c r="W10" s="196" t="s">
        <v>350</v>
      </c>
      <c r="X10" s="197">
        <v>-5.1822606581258403E-2</v>
      </c>
    </row>
    <row r="11" spans="1:28" ht="12" customHeight="1" x14ac:dyDescent="0.25">
      <c r="A11" s="183"/>
      <c r="B11" s="364"/>
      <c r="C11" s="360"/>
      <c r="D11" s="184">
        <v>4</v>
      </c>
      <c r="E11" s="185" t="s">
        <v>228</v>
      </c>
      <c r="F11" s="1">
        <v>257</v>
      </c>
      <c r="G11" s="2">
        <v>10.936449283121226</v>
      </c>
      <c r="H11" s="186">
        <v>3557</v>
      </c>
      <c r="I11" s="187">
        <v>12.052723744789487</v>
      </c>
      <c r="J11" s="186">
        <v>8324</v>
      </c>
      <c r="K11" s="187">
        <v>12.365699626977099</v>
      </c>
      <c r="L11" s="186">
        <v>2009</v>
      </c>
      <c r="M11" s="187">
        <v>12.144235650749144</v>
      </c>
      <c r="N11" s="188"/>
      <c r="O11" s="32"/>
      <c r="P11" s="198" t="s">
        <v>272</v>
      </c>
      <c r="Q11" s="199"/>
      <c r="R11" s="199"/>
      <c r="S11" s="198" t="s">
        <v>272</v>
      </c>
      <c r="T11" s="199"/>
      <c r="U11" s="199"/>
      <c r="V11" s="198" t="s">
        <v>272</v>
      </c>
      <c r="W11" s="200"/>
      <c r="X11" s="200"/>
      <c r="Z11" s="157">
        <v>2</v>
      </c>
      <c r="AA11" s="157">
        <v>2</v>
      </c>
      <c r="AB11" s="157">
        <v>2</v>
      </c>
    </row>
    <row r="12" spans="1:28" ht="12" customHeight="1" x14ac:dyDescent="0.25">
      <c r="A12" s="183"/>
      <c r="B12" s="365"/>
      <c r="C12" s="363"/>
      <c r="D12" s="201"/>
      <c r="E12" s="202" t="s">
        <v>4</v>
      </c>
      <c r="F12" s="3">
        <v>2324</v>
      </c>
      <c r="G12" s="4">
        <v>100</v>
      </c>
      <c r="H12" s="203">
        <v>30929</v>
      </c>
      <c r="I12" s="204">
        <v>100</v>
      </c>
      <c r="J12" s="203">
        <v>69860</v>
      </c>
      <c r="K12" s="204">
        <v>100</v>
      </c>
      <c r="L12" s="203">
        <v>16929</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721</v>
      </c>
      <c r="G13" s="2">
        <v>31.488994399718212</v>
      </c>
      <c r="H13" s="186">
        <v>7718</v>
      </c>
      <c r="I13" s="187">
        <v>25.443444408873344</v>
      </c>
      <c r="J13" s="186">
        <v>18485</v>
      </c>
      <c r="K13" s="187">
        <v>26.926401928592249</v>
      </c>
      <c r="L13" s="186">
        <v>4707</v>
      </c>
      <c r="M13" s="187">
        <v>28.1619703339911</v>
      </c>
      <c r="N13" s="188"/>
      <c r="O13" s="32"/>
      <c r="P13" s="207"/>
      <c r="Q13" s="208"/>
      <c r="R13" s="207"/>
      <c r="S13" s="207"/>
      <c r="T13" s="208"/>
      <c r="U13" s="207"/>
      <c r="V13" s="207"/>
      <c r="W13" s="208"/>
      <c r="X13" s="207"/>
    </row>
    <row r="14" spans="1:28" ht="12" customHeight="1" x14ac:dyDescent="0.25">
      <c r="A14" s="111"/>
      <c r="B14" s="357"/>
      <c r="C14" s="360"/>
      <c r="D14" s="184">
        <v>2</v>
      </c>
      <c r="E14" s="185" t="s">
        <v>2</v>
      </c>
      <c r="F14" s="1">
        <v>792</v>
      </c>
      <c r="G14" s="2">
        <v>34.362038784194922</v>
      </c>
      <c r="H14" s="186">
        <v>11721</v>
      </c>
      <c r="I14" s="187">
        <v>38.0832017627081</v>
      </c>
      <c r="J14" s="186">
        <v>25335</v>
      </c>
      <c r="K14" s="187">
        <v>36.62185187737164</v>
      </c>
      <c r="L14" s="186">
        <v>6201</v>
      </c>
      <c r="M14" s="187">
        <v>36.876815331069189</v>
      </c>
      <c r="N14" s="188"/>
      <c r="O14" s="33"/>
      <c r="P14" s="192"/>
      <c r="Q14" s="209"/>
      <c r="R14" s="210"/>
      <c r="S14" s="210"/>
      <c r="T14" s="209"/>
      <c r="U14" s="210"/>
      <c r="V14" s="210"/>
      <c r="W14" s="209"/>
      <c r="X14" s="210"/>
    </row>
    <row r="15" spans="1:28" ht="12" customHeight="1" x14ac:dyDescent="0.25">
      <c r="A15" s="111"/>
      <c r="B15" s="357"/>
      <c r="C15" s="360"/>
      <c r="D15" s="184">
        <v>3</v>
      </c>
      <c r="E15" s="185" t="s">
        <v>3</v>
      </c>
      <c r="F15" s="1">
        <v>562</v>
      </c>
      <c r="G15" s="2">
        <v>24.039935484523394</v>
      </c>
      <c r="H15" s="186">
        <v>7761</v>
      </c>
      <c r="I15" s="187">
        <v>25.215722388857216</v>
      </c>
      <c r="J15" s="186">
        <v>17408</v>
      </c>
      <c r="K15" s="187">
        <v>24.953248924375188</v>
      </c>
      <c r="L15" s="186">
        <v>4024</v>
      </c>
      <c r="M15" s="187">
        <v>24.022084863214513</v>
      </c>
      <c r="N15" s="188"/>
      <c r="O15" s="31">
        <v>2.1276900374793652</v>
      </c>
      <c r="P15" s="195">
        <v>2.2228754085913551</v>
      </c>
      <c r="Q15" s="196" t="s">
        <v>351</v>
      </c>
      <c r="R15" s="197">
        <v>-9.9818912005830193E-2</v>
      </c>
      <c r="S15" s="195">
        <v>2.2102384153507102</v>
      </c>
      <c r="T15" s="196" t="s">
        <v>351</v>
      </c>
      <c r="U15" s="197">
        <v>-8.5379503459680858E-2</v>
      </c>
      <c r="V15" s="195">
        <v>2.1773837347264111</v>
      </c>
      <c r="W15" s="196" t="s">
        <v>350</v>
      </c>
      <c r="X15" s="197">
        <v>-5.1548532067760423E-2</v>
      </c>
    </row>
    <row r="16" spans="1:28" ht="12" customHeight="1" x14ac:dyDescent="0.25">
      <c r="A16" s="111"/>
      <c r="B16" s="357"/>
      <c r="C16" s="360"/>
      <c r="D16" s="184">
        <v>4</v>
      </c>
      <c r="E16" s="185" t="s">
        <v>228</v>
      </c>
      <c r="F16" s="1">
        <v>232</v>
      </c>
      <c r="G16" s="2">
        <v>10.109031331565726</v>
      </c>
      <c r="H16" s="186">
        <v>3500</v>
      </c>
      <c r="I16" s="187">
        <v>11.257631439572929</v>
      </c>
      <c r="J16" s="186">
        <v>8149</v>
      </c>
      <c r="K16" s="187">
        <v>11.498497269648539</v>
      </c>
      <c r="L16" s="186">
        <v>1885</v>
      </c>
      <c r="M16" s="187">
        <v>10.939129471710057</v>
      </c>
      <c r="N16" s="188"/>
      <c r="O16" s="32"/>
      <c r="P16" s="198" t="s">
        <v>272</v>
      </c>
      <c r="Q16" s="199"/>
      <c r="R16" s="199"/>
      <c r="S16" s="198" t="s">
        <v>272</v>
      </c>
      <c r="T16" s="199"/>
      <c r="U16" s="199"/>
      <c r="V16" s="198" t="s">
        <v>272</v>
      </c>
      <c r="W16" s="200"/>
      <c r="X16" s="200"/>
      <c r="Z16" s="157">
        <v>2</v>
      </c>
      <c r="AA16" s="157">
        <v>2</v>
      </c>
      <c r="AB16" s="157">
        <v>2</v>
      </c>
    </row>
    <row r="17" spans="1:28" ht="12" customHeight="1" x14ac:dyDescent="0.25">
      <c r="A17" s="111"/>
      <c r="B17" s="358"/>
      <c r="C17" s="361"/>
      <c r="D17" s="211"/>
      <c r="E17" s="212" t="s">
        <v>4</v>
      </c>
      <c r="F17" s="5">
        <v>2307</v>
      </c>
      <c r="G17" s="6">
        <v>100</v>
      </c>
      <c r="H17" s="213">
        <v>30700</v>
      </c>
      <c r="I17" s="214">
        <v>100</v>
      </c>
      <c r="J17" s="213">
        <v>69377</v>
      </c>
      <c r="K17" s="214">
        <v>100</v>
      </c>
      <c r="L17" s="213">
        <v>16817</v>
      </c>
      <c r="M17" s="214">
        <v>100</v>
      </c>
      <c r="N17" s="188"/>
      <c r="O17" s="34"/>
      <c r="P17" s="215"/>
      <c r="Q17" s="206"/>
      <c r="R17" s="215"/>
      <c r="S17" s="215"/>
      <c r="T17" s="206"/>
      <c r="U17" s="215"/>
      <c r="V17" s="215"/>
      <c r="W17" s="206"/>
      <c r="X17" s="215"/>
    </row>
    <row r="18" spans="1:28" ht="12" customHeight="1" x14ac:dyDescent="0.25">
      <c r="A18" s="183" t="s">
        <v>13</v>
      </c>
      <c r="B18" s="356" t="s">
        <v>10</v>
      </c>
      <c r="C18" s="359" t="s">
        <v>283</v>
      </c>
      <c r="D18" s="184">
        <v>1</v>
      </c>
      <c r="E18" s="185" t="s">
        <v>228</v>
      </c>
      <c r="F18" s="1">
        <v>282</v>
      </c>
      <c r="G18" s="2">
        <v>12.04695556493726</v>
      </c>
      <c r="H18" s="186">
        <v>3219</v>
      </c>
      <c r="I18" s="187">
        <v>10.459758416870244</v>
      </c>
      <c r="J18" s="186">
        <v>6129</v>
      </c>
      <c r="K18" s="187">
        <v>8.8080005114982445</v>
      </c>
      <c r="L18" s="186">
        <v>1509</v>
      </c>
      <c r="M18" s="187">
        <v>8.85442044131171</v>
      </c>
      <c r="N18" s="188"/>
      <c r="O18" s="32"/>
      <c r="P18" s="207"/>
      <c r="Q18" s="208"/>
      <c r="R18" s="207"/>
      <c r="S18" s="207"/>
      <c r="T18" s="208"/>
      <c r="U18" s="207"/>
      <c r="V18" s="207"/>
      <c r="W18" s="208"/>
      <c r="X18" s="207"/>
    </row>
    <row r="19" spans="1:28" ht="12" customHeight="1" x14ac:dyDescent="0.25">
      <c r="A19" s="111"/>
      <c r="B19" s="357"/>
      <c r="C19" s="360"/>
      <c r="D19" s="184">
        <v>2</v>
      </c>
      <c r="E19" s="185" t="s">
        <v>3</v>
      </c>
      <c r="F19" s="1">
        <v>567</v>
      </c>
      <c r="G19" s="2">
        <v>24.294695369413901</v>
      </c>
      <c r="H19" s="186">
        <v>7507</v>
      </c>
      <c r="I19" s="187">
        <v>24.29522130709665</v>
      </c>
      <c r="J19" s="186">
        <v>15562</v>
      </c>
      <c r="K19" s="187">
        <v>22.423086606138845</v>
      </c>
      <c r="L19" s="186">
        <v>3846</v>
      </c>
      <c r="M19" s="187">
        <v>22.699504681784827</v>
      </c>
      <c r="N19" s="188"/>
      <c r="O19" s="33"/>
      <c r="P19" s="210"/>
      <c r="Q19" s="209"/>
      <c r="R19" s="210"/>
      <c r="S19" s="210"/>
      <c r="T19" s="209"/>
      <c r="U19" s="210"/>
      <c r="V19" s="210"/>
      <c r="W19" s="209"/>
      <c r="X19" s="210"/>
    </row>
    <row r="20" spans="1:28" ht="12" customHeight="1" x14ac:dyDescent="0.25">
      <c r="A20" s="111"/>
      <c r="B20" s="357"/>
      <c r="C20" s="360"/>
      <c r="D20" s="184">
        <v>3</v>
      </c>
      <c r="E20" s="185" t="s">
        <v>2</v>
      </c>
      <c r="F20" s="1">
        <v>1113</v>
      </c>
      <c r="G20" s="2">
        <v>48.462900741486763</v>
      </c>
      <c r="H20" s="186">
        <v>15620</v>
      </c>
      <c r="I20" s="187">
        <v>50.659520428888769</v>
      </c>
      <c r="J20" s="186">
        <v>36008</v>
      </c>
      <c r="K20" s="187">
        <v>51.512033369237365</v>
      </c>
      <c r="L20" s="186">
        <v>8768</v>
      </c>
      <c r="M20" s="187">
        <v>51.989917584581761</v>
      </c>
      <c r="N20" s="188"/>
      <c r="O20" s="31">
        <v>2.6680684182488128</v>
      </c>
      <c r="P20" s="195">
        <v>2.6937076170636085</v>
      </c>
      <c r="Q20" s="196" t="s">
        <v>352</v>
      </c>
      <c r="R20" s="197">
        <v>-3.0291239708065409E-2</v>
      </c>
      <c r="S20" s="195">
        <v>2.7721779188397191</v>
      </c>
      <c r="T20" s="196" t="s">
        <v>351</v>
      </c>
      <c r="U20" s="197">
        <v>-0.12452404909825864</v>
      </c>
      <c r="V20" s="195">
        <v>2.7604781172788875</v>
      </c>
      <c r="W20" s="196" t="s">
        <v>351</v>
      </c>
      <c r="X20" s="197">
        <v>-0.11083838611385646</v>
      </c>
    </row>
    <row r="21" spans="1:28" ht="12" customHeight="1" x14ac:dyDescent="0.25">
      <c r="A21" s="111"/>
      <c r="B21" s="357"/>
      <c r="C21" s="360"/>
      <c r="D21" s="184">
        <v>4</v>
      </c>
      <c r="E21" s="185" t="s">
        <v>1</v>
      </c>
      <c r="F21" s="1">
        <v>346</v>
      </c>
      <c r="G21" s="2">
        <v>15.195448324164209</v>
      </c>
      <c r="H21" s="186">
        <v>4399</v>
      </c>
      <c r="I21" s="187">
        <v>14.58549984715965</v>
      </c>
      <c r="J21" s="186">
        <v>11779</v>
      </c>
      <c r="K21" s="187">
        <v>17.256879513119102</v>
      </c>
      <c r="L21" s="186">
        <v>2714</v>
      </c>
      <c r="M21" s="187">
        <v>16.456157292305328</v>
      </c>
      <c r="N21" s="188"/>
      <c r="O21" s="32"/>
      <c r="P21" s="198" t="s">
        <v>357</v>
      </c>
      <c r="Q21" s="199"/>
      <c r="R21" s="199"/>
      <c r="S21" s="198" t="s">
        <v>272</v>
      </c>
      <c r="T21" s="199"/>
      <c r="U21" s="199"/>
      <c r="V21" s="198" t="s">
        <v>272</v>
      </c>
      <c r="W21" s="200"/>
      <c r="X21" s="200"/>
      <c r="Z21" s="157">
        <v>3</v>
      </c>
      <c r="AA21" s="157">
        <v>2</v>
      </c>
      <c r="AB21" s="157">
        <v>2</v>
      </c>
    </row>
    <row r="22" spans="1:28" ht="12" customHeight="1" x14ac:dyDescent="0.25">
      <c r="A22" s="111"/>
      <c r="B22" s="358"/>
      <c r="C22" s="361"/>
      <c r="D22" s="211"/>
      <c r="E22" s="212" t="s">
        <v>4</v>
      </c>
      <c r="F22" s="5">
        <v>2308</v>
      </c>
      <c r="G22" s="6">
        <v>100</v>
      </c>
      <c r="H22" s="213">
        <v>30745</v>
      </c>
      <c r="I22" s="214">
        <v>100</v>
      </c>
      <c r="J22" s="213">
        <v>69478</v>
      </c>
      <c r="K22" s="214">
        <v>100</v>
      </c>
      <c r="L22" s="213">
        <v>16837</v>
      </c>
      <c r="M22" s="214">
        <v>100</v>
      </c>
      <c r="N22" s="188"/>
      <c r="O22" s="34"/>
      <c r="P22" s="215"/>
      <c r="Q22" s="206"/>
      <c r="R22" s="215"/>
      <c r="S22" s="215"/>
      <c r="T22" s="206"/>
      <c r="U22" s="215"/>
      <c r="V22" s="215"/>
      <c r="W22" s="206"/>
      <c r="X22" s="215"/>
    </row>
    <row r="23" spans="1:28" ht="12" customHeight="1" x14ac:dyDescent="0.25">
      <c r="A23" s="183" t="s">
        <v>14</v>
      </c>
      <c r="B23" s="356" t="s">
        <v>339</v>
      </c>
      <c r="C23" s="359" t="s">
        <v>24</v>
      </c>
      <c r="D23" s="184">
        <v>1</v>
      </c>
      <c r="E23" s="185" t="s">
        <v>1</v>
      </c>
      <c r="F23" s="1">
        <v>1319</v>
      </c>
      <c r="G23" s="2">
        <v>57.884734431271326</v>
      </c>
      <c r="H23" s="186">
        <v>17465</v>
      </c>
      <c r="I23" s="187">
        <v>57.11070427129269</v>
      </c>
      <c r="J23" s="186">
        <v>39099</v>
      </c>
      <c r="K23" s="187">
        <v>56.726307484805417</v>
      </c>
      <c r="L23" s="186">
        <v>10021</v>
      </c>
      <c r="M23" s="187">
        <v>60.20661419846337</v>
      </c>
      <c r="N23" s="188"/>
      <c r="O23" s="32"/>
      <c r="P23" s="207"/>
      <c r="Q23" s="208"/>
      <c r="R23" s="207"/>
      <c r="S23" s="207"/>
      <c r="T23" s="208"/>
      <c r="U23" s="207"/>
      <c r="V23" s="207"/>
      <c r="W23" s="208"/>
      <c r="X23" s="207"/>
    </row>
    <row r="24" spans="1:28" ht="12" customHeight="1" x14ac:dyDescent="0.25">
      <c r="A24" s="111"/>
      <c r="B24" s="357"/>
      <c r="C24" s="360"/>
      <c r="D24" s="184">
        <v>2</v>
      </c>
      <c r="E24" s="185" t="s">
        <v>2</v>
      </c>
      <c r="F24" s="1">
        <v>695</v>
      </c>
      <c r="G24" s="2">
        <v>29.769807517042992</v>
      </c>
      <c r="H24" s="186">
        <v>8958</v>
      </c>
      <c r="I24" s="187">
        <v>28.957158081316521</v>
      </c>
      <c r="J24" s="186">
        <v>20655</v>
      </c>
      <c r="K24" s="187">
        <v>29.469312033794388</v>
      </c>
      <c r="L24" s="186">
        <v>4522</v>
      </c>
      <c r="M24" s="187">
        <v>26.49265611300773</v>
      </c>
      <c r="N24" s="188"/>
      <c r="O24" s="33"/>
      <c r="P24" s="210"/>
      <c r="Q24" s="209"/>
      <c r="R24" s="210"/>
      <c r="S24" s="210"/>
      <c r="T24" s="209"/>
      <c r="U24" s="210"/>
      <c r="V24" s="210"/>
      <c r="W24" s="209"/>
      <c r="X24" s="210"/>
    </row>
    <row r="25" spans="1:28" ht="12" customHeight="1" x14ac:dyDescent="0.25">
      <c r="A25" s="111"/>
      <c r="B25" s="357"/>
      <c r="C25" s="360"/>
      <c r="D25" s="184">
        <v>3</v>
      </c>
      <c r="E25" s="185" t="s">
        <v>3</v>
      </c>
      <c r="F25" s="1">
        <v>215</v>
      </c>
      <c r="G25" s="2">
        <v>9.2442315426605361</v>
      </c>
      <c r="H25" s="186">
        <v>2988</v>
      </c>
      <c r="I25" s="187">
        <v>9.8349263967658285</v>
      </c>
      <c r="J25" s="186">
        <v>6836</v>
      </c>
      <c r="K25" s="187">
        <v>9.8192194026519815</v>
      </c>
      <c r="L25" s="186">
        <v>1541</v>
      </c>
      <c r="M25" s="187">
        <v>9.1745457739983873</v>
      </c>
      <c r="N25" s="188"/>
      <c r="O25" s="31">
        <v>1.5756195012944245</v>
      </c>
      <c r="P25" s="195">
        <v>1.6091864462677836</v>
      </c>
      <c r="Q25" s="196" t="s">
        <v>350</v>
      </c>
      <c r="R25" s="197">
        <v>-4.0797669927699481E-2</v>
      </c>
      <c r="S25" s="195">
        <v>1.6106323407534517</v>
      </c>
      <c r="T25" s="196" t="s">
        <v>350</v>
      </c>
      <c r="U25" s="197">
        <v>-4.271775119464228E-2</v>
      </c>
      <c r="V25" s="195">
        <v>1.5722029940455222</v>
      </c>
      <c r="W25" s="196" t="s">
        <v>352</v>
      </c>
      <c r="X25" s="197">
        <v>4.1717218309962403E-3</v>
      </c>
    </row>
    <row r="26" spans="1:28" ht="12" customHeight="1" x14ac:dyDescent="0.25">
      <c r="A26" s="111"/>
      <c r="B26" s="357"/>
      <c r="C26" s="360"/>
      <c r="D26" s="184">
        <v>4</v>
      </c>
      <c r="E26" s="185" t="s">
        <v>228</v>
      </c>
      <c r="F26" s="1">
        <v>72</v>
      </c>
      <c r="G26" s="2">
        <v>3.1012265090269877</v>
      </c>
      <c r="H26" s="186">
        <v>1279</v>
      </c>
      <c r="I26" s="187">
        <v>4.097211250641851</v>
      </c>
      <c r="J26" s="186">
        <v>2774</v>
      </c>
      <c r="K26" s="187">
        <v>3.9851610787416392</v>
      </c>
      <c r="L26" s="186">
        <v>709</v>
      </c>
      <c r="M26" s="187">
        <v>4.1261839145131134</v>
      </c>
      <c r="N26" s="188"/>
      <c r="O26" s="32"/>
      <c r="P26" s="198" t="s">
        <v>272</v>
      </c>
      <c r="Q26" s="199"/>
      <c r="R26" s="199"/>
      <c r="S26" s="198" t="s">
        <v>272</v>
      </c>
      <c r="T26" s="199"/>
      <c r="U26" s="199"/>
      <c r="V26" s="198" t="s">
        <v>357</v>
      </c>
      <c r="W26" s="200"/>
      <c r="X26" s="200"/>
      <c r="Z26" s="157">
        <v>2</v>
      </c>
      <c r="AA26" s="157">
        <v>2</v>
      </c>
      <c r="AB26" s="157">
        <v>3</v>
      </c>
    </row>
    <row r="27" spans="1:28" ht="12" customHeight="1" x14ac:dyDescent="0.25">
      <c r="A27" s="111"/>
      <c r="B27" s="358"/>
      <c r="C27" s="361"/>
      <c r="D27" s="211"/>
      <c r="E27" s="212" t="s">
        <v>4</v>
      </c>
      <c r="F27" s="5">
        <v>2301</v>
      </c>
      <c r="G27" s="6">
        <v>100</v>
      </c>
      <c r="H27" s="213">
        <v>30690</v>
      </c>
      <c r="I27" s="214">
        <v>100</v>
      </c>
      <c r="J27" s="213">
        <v>69364</v>
      </c>
      <c r="K27" s="214">
        <v>100</v>
      </c>
      <c r="L27" s="213">
        <v>16793</v>
      </c>
      <c r="M27" s="214">
        <v>100</v>
      </c>
      <c r="N27" s="188"/>
      <c r="O27" s="34"/>
      <c r="P27" s="215"/>
      <c r="Q27" s="206"/>
      <c r="R27" s="215"/>
      <c r="S27" s="215"/>
      <c r="T27" s="206"/>
      <c r="U27" s="215"/>
      <c r="V27" s="215"/>
      <c r="W27" s="206"/>
      <c r="X27" s="215"/>
    </row>
    <row r="28" spans="1:28" ht="12" customHeight="1" x14ac:dyDescent="0.25">
      <c r="A28" s="183" t="s">
        <v>15</v>
      </c>
      <c r="B28" s="356" t="s">
        <v>11</v>
      </c>
      <c r="C28" s="359" t="s">
        <v>173</v>
      </c>
      <c r="D28" s="184">
        <v>1</v>
      </c>
      <c r="E28" s="185" t="s">
        <v>1</v>
      </c>
      <c r="F28" s="1">
        <v>238</v>
      </c>
      <c r="G28" s="2">
        <v>10.466206812268476</v>
      </c>
      <c r="H28" s="186">
        <v>2317</v>
      </c>
      <c r="I28" s="187">
        <v>8.0435223877257958</v>
      </c>
      <c r="J28" s="186">
        <v>6156</v>
      </c>
      <c r="K28" s="187">
        <v>9.6125682377559478</v>
      </c>
      <c r="L28" s="186">
        <v>1564</v>
      </c>
      <c r="M28" s="187">
        <v>9.982455119405536</v>
      </c>
      <c r="N28" s="188"/>
      <c r="O28" s="32"/>
      <c r="P28" s="207"/>
      <c r="Q28" s="208"/>
      <c r="R28" s="207"/>
      <c r="S28" s="207"/>
      <c r="T28" s="208"/>
      <c r="U28" s="207"/>
      <c r="V28" s="207"/>
      <c r="W28" s="208"/>
      <c r="X28" s="207"/>
    </row>
    <row r="29" spans="1:28" ht="12" customHeight="1" x14ac:dyDescent="0.25">
      <c r="A29" s="111"/>
      <c r="B29" s="357"/>
      <c r="C29" s="360"/>
      <c r="D29" s="184">
        <v>2</v>
      </c>
      <c r="E29" s="185" t="s">
        <v>2</v>
      </c>
      <c r="F29" s="1">
        <v>872</v>
      </c>
      <c r="G29" s="2">
        <v>37.825624567016149</v>
      </c>
      <c r="H29" s="186">
        <v>10931</v>
      </c>
      <c r="I29" s="187">
        <v>35.803008681654795</v>
      </c>
      <c r="J29" s="186">
        <v>25865</v>
      </c>
      <c r="K29" s="187">
        <v>37.710074196209497</v>
      </c>
      <c r="L29" s="186">
        <v>6535</v>
      </c>
      <c r="M29" s="187">
        <v>39.130492457825845</v>
      </c>
      <c r="N29" s="188"/>
      <c r="O29" s="33"/>
      <c r="P29" s="210"/>
      <c r="Q29" s="209"/>
      <c r="R29" s="210"/>
      <c r="S29" s="210"/>
      <c r="T29" s="209"/>
      <c r="U29" s="210"/>
      <c r="V29" s="210"/>
      <c r="W29" s="209"/>
      <c r="X29" s="210"/>
    </row>
    <row r="30" spans="1:28" ht="12" customHeight="1" x14ac:dyDescent="0.25">
      <c r="A30" s="111"/>
      <c r="B30" s="357"/>
      <c r="C30" s="360"/>
      <c r="D30" s="184">
        <v>3</v>
      </c>
      <c r="E30" s="185" t="s">
        <v>3</v>
      </c>
      <c r="F30" s="1">
        <v>819</v>
      </c>
      <c r="G30" s="2">
        <v>35.343239688613323</v>
      </c>
      <c r="H30" s="186">
        <v>11193</v>
      </c>
      <c r="I30" s="187">
        <v>36.134734386003437</v>
      </c>
      <c r="J30" s="186">
        <v>24751</v>
      </c>
      <c r="K30" s="187">
        <v>35.007381968781374</v>
      </c>
      <c r="L30" s="186">
        <v>5839</v>
      </c>
      <c r="M30" s="187">
        <v>34.336276955057784</v>
      </c>
      <c r="N30" s="188"/>
      <c r="O30" s="31">
        <v>2.5760689074055421</v>
      </c>
      <c r="P30" s="195">
        <v>2.6812868108755623</v>
      </c>
      <c r="Q30" s="196" t="s">
        <v>351</v>
      </c>
      <c r="R30" s="197">
        <v>-0.11924612491672361</v>
      </c>
      <c r="S30" s="195">
        <v>2.6073476492551042</v>
      </c>
      <c r="T30" s="196" t="s">
        <v>352</v>
      </c>
      <c r="U30" s="197">
        <v>-3.5324364060258878E-2</v>
      </c>
      <c r="V30" s="195">
        <v>2.5745537277104571</v>
      </c>
      <c r="W30" s="196" t="s">
        <v>352</v>
      </c>
      <c r="X30" s="197">
        <v>1.72040119823828E-3</v>
      </c>
    </row>
    <row r="31" spans="1:28" ht="12" customHeight="1" x14ac:dyDescent="0.25">
      <c r="A31" s="111"/>
      <c r="B31" s="357"/>
      <c r="C31" s="360"/>
      <c r="D31" s="184">
        <v>4</v>
      </c>
      <c r="E31" s="185" t="s">
        <v>228</v>
      </c>
      <c r="F31" s="1">
        <v>376</v>
      </c>
      <c r="G31" s="2">
        <v>16.36492893210416</v>
      </c>
      <c r="H31" s="186">
        <v>6257</v>
      </c>
      <c r="I31" s="187">
        <v>20.018734544629034</v>
      </c>
      <c r="J31" s="186">
        <v>12558</v>
      </c>
      <c r="K31" s="187">
        <v>17.669975597239347</v>
      </c>
      <c r="L31" s="186">
        <v>2849</v>
      </c>
      <c r="M31" s="187">
        <v>16.550775467694994</v>
      </c>
      <c r="N31" s="188"/>
      <c r="O31" s="32"/>
      <c r="P31" s="198" t="s">
        <v>272</v>
      </c>
      <c r="Q31" s="199"/>
      <c r="R31" s="199"/>
      <c r="S31" s="198" t="s">
        <v>357</v>
      </c>
      <c r="T31" s="199"/>
      <c r="U31" s="199"/>
      <c r="V31" s="198" t="s">
        <v>357</v>
      </c>
      <c r="W31" s="200"/>
      <c r="X31" s="200"/>
      <c r="Z31" s="157">
        <v>2</v>
      </c>
      <c r="AA31" s="157">
        <v>3</v>
      </c>
      <c r="AB31" s="157">
        <v>3</v>
      </c>
    </row>
    <row r="32" spans="1:28" ht="12" customHeight="1" x14ac:dyDescent="0.25">
      <c r="A32" s="111"/>
      <c r="B32" s="358"/>
      <c r="C32" s="361"/>
      <c r="D32" s="211"/>
      <c r="E32" s="212" t="s">
        <v>4</v>
      </c>
      <c r="F32" s="5">
        <v>2305</v>
      </c>
      <c r="G32" s="6">
        <v>100</v>
      </c>
      <c r="H32" s="213">
        <v>30698</v>
      </c>
      <c r="I32" s="214">
        <v>100</v>
      </c>
      <c r="J32" s="213">
        <v>69330</v>
      </c>
      <c r="K32" s="214">
        <v>100</v>
      </c>
      <c r="L32" s="213">
        <v>16787</v>
      </c>
      <c r="M32" s="214">
        <v>100</v>
      </c>
      <c r="N32" s="188"/>
      <c r="O32" s="34"/>
      <c r="P32" s="215"/>
      <c r="Q32" s="206"/>
      <c r="R32" s="215"/>
      <c r="S32" s="215"/>
      <c r="T32" s="206"/>
      <c r="U32" s="215"/>
      <c r="V32" s="215"/>
      <c r="W32" s="206"/>
      <c r="X32" s="215"/>
    </row>
    <row r="33" spans="1:28" ht="12" customHeight="1" x14ac:dyDescent="0.25">
      <c r="A33" s="183" t="s">
        <v>16</v>
      </c>
      <c r="B33" s="356" t="s">
        <v>12</v>
      </c>
      <c r="C33" s="359" t="s">
        <v>174</v>
      </c>
      <c r="D33" s="184">
        <v>1</v>
      </c>
      <c r="E33" s="185" t="s">
        <v>1</v>
      </c>
      <c r="F33" s="1">
        <v>135</v>
      </c>
      <c r="G33" s="2">
        <v>5.8642352334781895</v>
      </c>
      <c r="H33" s="186">
        <v>1330</v>
      </c>
      <c r="I33" s="187">
        <v>4.4714210580511224</v>
      </c>
      <c r="J33" s="186">
        <v>3745</v>
      </c>
      <c r="K33" s="187">
        <v>5.6706018913684977</v>
      </c>
      <c r="L33" s="186">
        <v>885</v>
      </c>
      <c r="M33" s="187">
        <v>5.5836827638964053</v>
      </c>
      <c r="N33" s="188"/>
      <c r="O33" s="35"/>
      <c r="P33" s="207"/>
      <c r="Q33" s="208"/>
      <c r="R33" s="207"/>
      <c r="S33" s="207"/>
      <c r="T33" s="208"/>
      <c r="U33" s="207"/>
      <c r="V33" s="207"/>
      <c r="W33" s="208"/>
      <c r="X33" s="207"/>
    </row>
    <row r="34" spans="1:28" ht="12" customHeight="1" x14ac:dyDescent="0.25">
      <c r="A34" s="111"/>
      <c r="B34" s="357"/>
      <c r="C34" s="360"/>
      <c r="D34" s="184">
        <v>2</v>
      </c>
      <c r="E34" s="185" t="s">
        <v>2</v>
      </c>
      <c r="F34" s="1">
        <v>854</v>
      </c>
      <c r="G34" s="2">
        <v>36.712861102568915</v>
      </c>
      <c r="H34" s="186">
        <v>10689</v>
      </c>
      <c r="I34" s="187">
        <v>34.661882772616394</v>
      </c>
      <c r="J34" s="186">
        <v>25754</v>
      </c>
      <c r="K34" s="187">
        <v>37.203975871745634</v>
      </c>
      <c r="L34" s="186">
        <v>6514</v>
      </c>
      <c r="M34" s="187">
        <v>38.668156023515976</v>
      </c>
      <c r="N34" s="188"/>
      <c r="O34" s="36"/>
      <c r="P34" s="216"/>
      <c r="Q34" s="217"/>
      <c r="R34" s="216"/>
      <c r="S34" s="216"/>
      <c r="T34" s="217"/>
      <c r="U34" s="216"/>
      <c r="V34" s="216"/>
      <c r="W34" s="217"/>
      <c r="X34" s="216"/>
    </row>
    <row r="35" spans="1:28" ht="12" customHeight="1" x14ac:dyDescent="0.25">
      <c r="A35" s="111"/>
      <c r="B35" s="357"/>
      <c r="C35" s="360"/>
      <c r="D35" s="184">
        <v>3</v>
      </c>
      <c r="E35" s="185" t="s">
        <v>3</v>
      </c>
      <c r="F35" s="1">
        <v>898</v>
      </c>
      <c r="G35" s="2">
        <v>38.895504863988421</v>
      </c>
      <c r="H35" s="186">
        <v>12630</v>
      </c>
      <c r="I35" s="187">
        <v>40.776133306324276</v>
      </c>
      <c r="J35" s="186">
        <v>27791</v>
      </c>
      <c r="K35" s="187">
        <v>39.647808907560915</v>
      </c>
      <c r="L35" s="186">
        <v>6514</v>
      </c>
      <c r="M35" s="187">
        <v>38.483630113349932</v>
      </c>
      <c r="N35" s="188"/>
      <c r="O35" s="31">
        <v>2.7008606723044446</v>
      </c>
      <c r="P35" s="195">
        <v>2.7648583797433708</v>
      </c>
      <c r="Q35" s="196" t="s">
        <v>351</v>
      </c>
      <c r="R35" s="197">
        <v>-7.8033345494185682E-2</v>
      </c>
      <c r="S35" s="195">
        <v>2.6893243367482706</v>
      </c>
      <c r="T35" s="196" t="s">
        <v>352</v>
      </c>
      <c r="U35" s="197">
        <v>1.401406127895412E-2</v>
      </c>
      <c r="V35" s="195">
        <v>2.6742900954790367</v>
      </c>
      <c r="W35" s="196" t="s">
        <v>352</v>
      </c>
      <c r="X35" s="197">
        <v>3.2258815892090897E-2</v>
      </c>
    </row>
    <row r="36" spans="1:28" ht="12" customHeight="1" x14ac:dyDescent="0.25">
      <c r="A36" s="111"/>
      <c r="B36" s="357"/>
      <c r="C36" s="360"/>
      <c r="D36" s="184">
        <v>4</v>
      </c>
      <c r="E36" s="185" t="s">
        <v>228</v>
      </c>
      <c r="F36" s="1">
        <v>417</v>
      </c>
      <c r="G36" s="2">
        <v>18.527398799966569</v>
      </c>
      <c r="H36" s="186">
        <v>6032</v>
      </c>
      <c r="I36" s="187">
        <v>20.090562863020669</v>
      </c>
      <c r="J36" s="186">
        <v>11993</v>
      </c>
      <c r="K36" s="187">
        <v>17.477613329309467</v>
      </c>
      <c r="L36" s="186">
        <v>2862</v>
      </c>
      <c r="M36" s="187">
        <v>17.264531099220747</v>
      </c>
      <c r="N36" s="188"/>
      <c r="O36" s="32"/>
      <c r="P36" s="198" t="s">
        <v>272</v>
      </c>
      <c r="Q36" s="199"/>
      <c r="R36" s="199"/>
      <c r="S36" s="198" t="s">
        <v>357</v>
      </c>
      <c r="T36" s="199"/>
      <c r="U36" s="199"/>
      <c r="V36" s="198" t="s">
        <v>357</v>
      </c>
      <c r="W36" s="200"/>
      <c r="X36" s="200"/>
      <c r="Z36" s="157">
        <v>2</v>
      </c>
      <c r="AA36" s="157">
        <v>3</v>
      </c>
      <c r="AB36" s="157">
        <v>3</v>
      </c>
    </row>
    <row r="37" spans="1:28" ht="12" customHeight="1" x14ac:dyDescent="0.25">
      <c r="A37" s="111"/>
      <c r="B37" s="362"/>
      <c r="C37" s="363"/>
      <c r="D37" s="218"/>
      <c r="E37" s="202" t="s">
        <v>4</v>
      </c>
      <c r="F37" s="3">
        <v>2304</v>
      </c>
      <c r="G37" s="4">
        <v>100</v>
      </c>
      <c r="H37" s="203">
        <v>30681</v>
      </c>
      <c r="I37" s="204">
        <v>100</v>
      </c>
      <c r="J37" s="203">
        <v>69283</v>
      </c>
      <c r="K37" s="204">
        <v>100</v>
      </c>
      <c r="L37" s="203">
        <v>16775</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322</v>
      </c>
      <c r="G38" s="8">
        <v>14.258383272731539</v>
      </c>
      <c r="H38" s="223">
        <v>3803</v>
      </c>
      <c r="I38" s="224">
        <v>12.766293622133951</v>
      </c>
      <c r="J38" s="223">
        <v>9636</v>
      </c>
      <c r="K38" s="224">
        <v>14.676000479430506</v>
      </c>
      <c r="L38" s="223">
        <v>2386</v>
      </c>
      <c r="M38" s="224">
        <v>14.586501188738474</v>
      </c>
      <c r="N38" s="188"/>
      <c r="O38" s="38"/>
      <c r="P38" s="225"/>
      <c r="Q38" s="226"/>
      <c r="R38" s="225"/>
      <c r="S38" s="225"/>
      <c r="T38" s="226"/>
      <c r="U38" s="225"/>
      <c r="V38" s="225"/>
      <c r="W38" s="226"/>
      <c r="X38" s="225"/>
    </row>
    <row r="39" spans="1:28" ht="12" customHeight="1" x14ac:dyDescent="0.25">
      <c r="A39" s="111"/>
      <c r="B39" s="357"/>
      <c r="C39" s="360"/>
      <c r="D39" s="184">
        <v>2</v>
      </c>
      <c r="E39" s="185" t="s">
        <v>2</v>
      </c>
      <c r="F39" s="1">
        <v>731</v>
      </c>
      <c r="G39" s="2">
        <v>31.67513905297638</v>
      </c>
      <c r="H39" s="186">
        <v>9895</v>
      </c>
      <c r="I39" s="187">
        <v>32.078259662386152</v>
      </c>
      <c r="J39" s="186">
        <v>22555</v>
      </c>
      <c r="K39" s="187">
        <v>32.729123916570003</v>
      </c>
      <c r="L39" s="186">
        <v>5623</v>
      </c>
      <c r="M39" s="187">
        <v>33.331117225018616</v>
      </c>
      <c r="N39" s="188"/>
      <c r="O39" s="36"/>
      <c r="P39" s="216"/>
      <c r="Q39" s="217"/>
      <c r="R39" s="216"/>
      <c r="S39" s="216"/>
      <c r="T39" s="217"/>
      <c r="U39" s="216"/>
      <c r="V39" s="216"/>
      <c r="W39" s="217"/>
      <c r="X39" s="216"/>
    </row>
    <row r="40" spans="1:28" ht="12" customHeight="1" x14ac:dyDescent="0.25">
      <c r="A40" s="111"/>
      <c r="B40" s="357"/>
      <c r="C40" s="360"/>
      <c r="D40" s="184">
        <v>3</v>
      </c>
      <c r="E40" s="185" t="s">
        <v>3</v>
      </c>
      <c r="F40" s="1">
        <v>771</v>
      </c>
      <c r="G40" s="2">
        <v>33.539209118654071</v>
      </c>
      <c r="H40" s="186">
        <v>10367</v>
      </c>
      <c r="I40" s="187">
        <v>33.602041265044576</v>
      </c>
      <c r="J40" s="186">
        <v>23086</v>
      </c>
      <c r="K40" s="187">
        <v>32.767128382877885</v>
      </c>
      <c r="L40" s="186">
        <v>5467</v>
      </c>
      <c r="M40" s="187">
        <v>32.616605038148784</v>
      </c>
      <c r="N40" s="188"/>
      <c r="O40" s="31">
        <v>2.6033536295720476</v>
      </c>
      <c r="P40" s="195">
        <v>2.639425585438246</v>
      </c>
      <c r="Q40" s="196" t="s">
        <v>352</v>
      </c>
      <c r="R40" s="197">
        <v>-3.7648139061358742E-2</v>
      </c>
      <c r="S40" s="195">
        <v>2.5774662234567964</v>
      </c>
      <c r="T40" s="196" t="s">
        <v>352</v>
      </c>
      <c r="U40" s="197">
        <v>2.678474131538525E-2</v>
      </c>
      <c r="V40" s="195">
        <v>2.5696165694556994</v>
      </c>
      <c r="W40" s="196" t="s">
        <v>352</v>
      </c>
      <c r="X40" s="197">
        <v>3.5039818745506782E-2</v>
      </c>
    </row>
    <row r="41" spans="1:28" ht="12" customHeight="1" x14ac:dyDescent="0.25">
      <c r="A41" s="111"/>
      <c r="B41" s="357"/>
      <c r="C41" s="360"/>
      <c r="D41" s="184">
        <v>4</v>
      </c>
      <c r="E41" s="185" t="s">
        <v>228</v>
      </c>
      <c r="F41" s="1">
        <v>469</v>
      </c>
      <c r="G41" s="2">
        <v>20.527268555640322</v>
      </c>
      <c r="H41" s="186">
        <v>6541</v>
      </c>
      <c r="I41" s="187">
        <v>21.553405450446334</v>
      </c>
      <c r="J41" s="186">
        <v>13839</v>
      </c>
      <c r="K41" s="187">
        <v>19.827747221113619</v>
      </c>
      <c r="L41" s="186">
        <v>3259</v>
      </c>
      <c r="M41" s="187">
        <v>19.46577654807966</v>
      </c>
      <c r="N41" s="188"/>
      <c r="O41" s="32"/>
      <c r="P41" s="198" t="s">
        <v>357</v>
      </c>
      <c r="Q41" s="199"/>
      <c r="R41" s="199"/>
      <c r="S41" s="198" t="s">
        <v>357</v>
      </c>
      <c r="T41" s="199"/>
      <c r="U41" s="199"/>
      <c r="V41" s="198" t="s">
        <v>357</v>
      </c>
      <c r="W41" s="200"/>
      <c r="X41" s="200"/>
      <c r="Z41" s="157">
        <v>3</v>
      </c>
      <c r="AA41" s="157">
        <v>3</v>
      </c>
      <c r="AB41" s="157">
        <v>3</v>
      </c>
    </row>
    <row r="42" spans="1:28" ht="12" customHeight="1" x14ac:dyDescent="0.25">
      <c r="A42" s="111"/>
      <c r="B42" s="358"/>
      <c r="C42" s="361"/>
      <c r="D42" s="211"/>
      <c r="E42" s="212" t="s">
        <v>4</v>
      </c>
      <c r="F42" s="5">
        <v>2293</v>
      </c>
      <c r="G42" s="6">
        <v>100</v>
      </c>
      <c r="H42" s="213">
        <v>30606</v>
      </c>
      <c r="I42" s="214">
        <v>100</v>
      </c>
      <c r="J42" s="213">
        <v>69116</v>
      </c>
      <c r="K42" s="214">
        <v>100</v>
      </c>
      <c r="L42" s="213">
        <v>16735</v>
      </c>
      <c r="M42" s="214">
        <v>100</v>
      </c>
      <c r="N42" s="188"/>
      <c r="O42" s="37"/>
      <c r="P42" s="219"/>
      <c r="Q42" s="220"/>
      <c r="R42" s="219"/>
      <c r="S42" s="219"/>
      <c r="T42" s="220"/>
      <c r="U42" s="219"/>
      <c r="V42" s="219"/>
      <c r="W42" s="220"/>
      <c r="X42" s="219"/>
    </row>
    <row r="43" spans="1:28" ht="12" customHeight="1" x14ac:dyDescent="0.25">
      <c r="A43" s="183" t="s">
        <v>18</v>
      </c>
      <c r="B43" s="370" t="s">
        <v>21</v>
      </c>
      <c r="C43" s="371" t="s">
        <v>176</v>
      </c>
      <c r="D43" s="227">
        <v>1</v>
      </c>
      <c r="E43" s="228" t="s">
        <v>1</v>
      </c>
      <c r="F43" s="9">
        <v>359</v>
      </c>
      <c r="G43" s="10">
        <v>15.639363831324124</v>
      </c>
      <c r="H43" s="229">
        <v>3190</v>
      </c>
      <c r="I43" s="230">
        <v>10.618251452915418</v>
      </c>
      <c r="J43" s="229">
        <v>7257</v>
      </c>
      <c r="K43" s="230">
        <v>10.80061374329081</v>
      </c>
      <c r="L43" s="229">
        <v>1796</v>
      </c>
      <c r="M43" s="230">
        <v>10.971181537648778</v>
      </c>
      <c r="N43" s="188"/>
      <c r="O43" s="32"/>
      <c r="P43" s="207"/>
      <c r="Q43" s="208"/>
      <c r="R43" s="207"/>
      <c r="S43" s="207"/>
      <c r="T43" s="208"/>
      <c r="U43" s="207"/>
      <c r="V43" s="207"/>
      <c r="W43" s="208"/>
      <c r="X43" s="207"/>
    </row>
    <row r="44" spans="1:28" ht="12" customHeight="1" x14ac:dyDescent="0.25">
      <c r="A44" s="111"/>
      <c r="B44" s="357"/>
      <c r="C44" s="360"/>
      <c r="D44" s="184">
        <v>2</v>
      </c>
      <c r="E44" s="185" t="s">
        <v>2</v>
      </c>
      <c r="F44" s="1">
        <v>856</v>
      </c>
      <c r="G44" s="2">
        <v>36.823871914915074</v>
      </c>
      <c r="H44" s="186">
        <v>10399</v>
      </c>
      <c r="I44" s="187">
        <v>33.847047701519358</v>
      </c>
      <c r="J44" s="186">
        <v>22679</v>
      </c>
      <c r="K44" s="187">
        <v>32.976460247570941</v>
      </c>
      <c r="L44" s="186">
        <v>5542</v>
      </c>
      <c r="M44" s="187">
        <v>33.087988789269325</v>
      </c>
      <c r="N44" s="188"/>
      <c r="O44" s="33"/>
      <c r="P44" s="210"/>
      <c r="Q44" s="209"/>
      <c r="R44" s="210"/>
      <c r="S44" s="210"/>
      <c r="T44" s="209"/>
      <c r="U44" s="210"/>
      <c r="V44" s="210"/>
      <c r="W44" s="209"/>
      <c r="X44" s="210"/>
    </row>
    <row r="45" spans="1:28" ht="12" customHeight="1" x14ac:dyDescent="0.25">
      <c r="A45" s="111"/>
      <c r="B45" s="357"/>
      <c r="C45" s="360"/>
      <c r="D45" s="184">
        <v>3</v>
      </c>
      <c r="E45" s="185" t="s">
        <v>3</v>
      </c>
      <c r="F45" s="1">
        <v>753</v>
      </c>
      <c r="G45" s="2">
        <v>33.149887022372916</v>
      </c>
      <c r="H45" s="186">
        <v>10718</v>
      </c>
      <c r="I45" s="187">
        <v>34.876145976940755</v>
      </c>
      <c r="J45" s="186">
        <v>24095</v>
      </c>
      <c r="K45" s="187">
        <v>34.626289519071094</v>
      </c>
      <c r="L45" s="186">
        <v>5811</v>
      </c>
      <c r="M45" s="187">
        <v>34.815814742776439</v>
      </c>
      <c r="N45" s="188"/>
      <c r="O45" s="31">
        <v>2.4628427765382934</v>
      </c>
      <c r="P45" s="195">
        <v>2.6557500426132021</v>
      </c>
      <c r="Q45" s="196" t="s">
        <v>351</v>
      </c>
      <c r="R45" s="197">
        <v>-0.20908984913795564</v>
      </c>
      <c r="S45" s="195">
        <v>2.6701894875591754</v>
      </c>
      <c r="T45" s="196" t="s">
        <v>351</v>
      </c>
      <c r="U45" s="197">
        <v>-0.22249143199250809</v>
      </c>
      <c r="V45" s="195">
        <v>2.6609466306571483</v>
      </c>
      <c r="W45" s="196" t="s">
        <v>351</v>
      </c>
      <c r="X45" s="197">
        <v>-0.21304721092546416</v>
      </c>
    </row>
    <row r="46" spans="1:28" ht="12" customHeight="1" x14ac:dyDescent="0.25">
      <c r="A46" s="111"/>
      <c r="B46" s="357"/>
      <c r="C46" s="360"/>
      <c r="D46" s="184">
        <v>4</v>
      </c>
      <c r="E46" s="185" t="s">
        <v>228</v>
      </c>
      <c r="F46" s="1">
        <v>326</v>
      </c>
      <c r="G46" s="2">
        <v>14.386877231390075</v>
      </c>
      <c r="H46" s="186">
        <v>6247</v>
      </c>
      <c r="I46" s="187">
        <v>20.658554868636518</v>
      </c>
      <c r="J46" s="186">
        <v>15003</v>
      </c>
      <c r="K46" s="187">
        <v>21.596636490058827</v>
      </c>
      <c r="L46" s="186">
        <v>3549</v>
      </c>
      <c r="M46" s="187">
        <v>21.12501493029119</v>
      </c>
      <c r="N46" s="188"/>
      <c r="O46" s="32"/>
      <c r="P46" s="198" t="s">
        <v>272</v>
      </c>
      <c r="Q46" s="199"/>
      <c r="R46" s="199"/>
      <c r="S46" s="198" t="s">
        <v>272</v>
      </c>
      <c r="T46" s="199"/>
      <c r="U46" s="199"/>
      <c r="V46" s="198" t="s">
        <v>272</v>
      </c>
      <c r="W46" s="200"/>
      <c r="X46" s="200"/>
      <c r="Z46" s="157">
        <v>2</v>
      </c>
      <c r="AA46" s="157">
        <v>2</v>
      </c>
      <c r="AB46" s="157">
        <v>2</v>
      </c>
    </row>
    <row r="47" spans="1:28" ht="12" customHeight="1" x14ac:dyDescent="0.25">
      <c r="A47" s="111"/>
      <c r="B47" s="358"/>
      <c r="C47" s="361"/>
      <c r="D47" s="211"/>
      <c r="E47" s="212" t="s">
        <v>4</v>
      </c>
      <c r="F47" s="5">
        <v>2294</v>
      </c>
      <c r="G47" s="6">
        <v>100</v>
      </c>
      <c r="H47" s="213">
        <v>30554</v>
      </c>
      <c r="I47" s="214">
        <v>100</v>
      </c>
      <c r="J47" s="213">
        <v>69034</v>
      </c>
      <c r="K47" s="214">
        <v>100</v>
      </c>
      <c r="L47" s="213">
        <v>16698</v>
      </c>
      <c r="M47" s="214">
        <v>100</v>
      </c>
      <c r="N47" s="188"/>
      <c r="O47" s="37"/>
      <c r="P47" s="219"/>
      <c r="Q47" s="220"/>
      <c r="R47" s="219"/>
      <c r="S47" s="219"/>
      <c r="T47" s="220"/>
      <c r="U47" s="219"/>
      <c r="V47" s="219"/>
      <c r="W47" s="220"/>
      <c r="X47" s="219"/>
    </row>
    <row r="48" spans="1:28" ht="12" customHeight="1" x14ac:dyDescent="0.25">
      <c r="A48" s="183" t="s">
        <v>19</v>
      </c>
      <c r="B48" s="356" t="s">
        <v>322</v>
      </c>
      <c r="C48" s="359" t="s">
        <v>25</v>
      </c>
      <c r="D48" s="184">
        <v>1</v>
      </c>
      <c r="E48" s="185" t="s">
        <v>1</v>
      </c>
      <c r="F48" s="1">
        <v>1112</v>
      </c>
      <c r="G48" s="2">
        <v>49.306454598467973</v>
      </c>
      <c r="H48" s="186">
        <v>11916</v>
      </c>
      <c r="I48" s="187">
        <v>39.274593995767269</v>
      </c>
      <c r="J48" s="186">
        <v>26518</v>
      </c>
      <c r="K48" s="187">
        <v>38.519397841310706</v>
      </c>
      <c r="L48" s="186">
        <v>6235</v>
      </c>
      <c r="M48" s="187">
        <v>37.961184286125672</v>
      </c>
      <c r="N48" s="188"/>
      <c r="O48" s="35"/>
      <c r="P48" s="207"/>
      <c r="Q48" s="208"/>
      <c r="R48" s="207"/>
      <c r="S48" s="207"/>
      <c r="T48" s="208"/>
      <c r="U48" s="207"/>
      <c r="V48" s="207"/>
      <c r="W48" s="208"/>
      <c r="X48" s="207"/>
    </row>
    <row r="49" spans="1:28" ht="12" customHeight="1" x14ac:dyDescent="0.25">
      <c r="A49" s="111"/>
      <c r="B49" s="357"/>
      <c r="C49" s="360"/>
      <c r="D49" s="184">
        <v>2</v>
      </c>
      <c r="E49" s="185" t="s">
        <v>2</v>
      </c>
      <c r="F49" s="1">
        <v>825</v>
      </c>
      <c r="G49" s="2">
        <v>35.123990758807707</v>
      </c>
      <c r="H49" s="186">
        <v>11957</v>
      </c>
      <c r="I49" s="187">
        <v>38.959880199820809</v>
      </c>
      <c r="J49" s="186">
        <v>26830</v>
      </c>
      <c r="K49" s="187">
        <v>38.68928991212745</v>
      </c>
      <c r="L49" s="186">
        <v>6384</v>
      </c>
      <c r="M49" s="187">
        <v>37.775566263426199</v>
      </c>
      <c r="N49" s="188"/>
      <c r="O49" s="36"/>
      <c r="P49" s="216"/>
      <c r="Q49" s="217"/>
      <c r="R49" s="216"/>
      <c r="S49" s="216"/>
      <c r="T49" s="217"/>
      <c r="U49" s="216"/>
      <c r="V49" s="216"/>
      <c r="W49" s="217"/>
      <c r="X49" s="216"/>
    </row>
    <row r="50" spans="1:28" ht="12" customHeight="1" x14ac:dyDescent="0.25">
      <c r="A50" s="111"/>
      <c r="B50" s="357"/>
      <c r="C50" s="360"/>
      <c r="D50" s="184">
        <v>3</v>
      </c>
      <c r="E50" s="185" t="s">
        <v>3</v>
      </c>
      <c r="F50" s="1">
        <v>262</v>
      </c>
      <c r="G50" s="2">
        <v>11.540159794697482</v>
      </c>
      <c r="H50" s="186">
        <v>4737</v>
      </c>
      <c r="I50" s="187">
        <v>15.45802902416227</v>
      </c>
      <c r="J50" s="186">
        <v>11142</v>
      </c>
      <c r="K50" s="187">
        <v>16.240743582141139</v>
      </c>
      <c r="L50" s="186">
        <v>2932</v>
      </c>
      <c r="M50" s="187">
        <v>17.518681134791773</v>
      </c>
      <c r="N50" s="188"/>
      <c r="O50" s="31">
        <v>1.7029249489228631</v>
      </c>
      <c r="P50" s="195">
        <v>1.8879842858893461</v>
      </c>
      <c r="Q50" s="196" t="s">
        <v>351</v>
      </c>
      <c r="R50" s="197">
        <v>-0.20938560013925131</v>
      </c>
      <c r="S50" s="195">
        <v>1.9082248306965699</v>
      </c>
      <c r="T50" s="196" t="s">
        <v>351</v>
      </c>
      <c r="U50" s="197">
        <v>-0.22979418552156586</v>
      </c>
      <c r="V50" s="195">
        <v>1.9304663347993631</v>
      </c>
      <c r="W50" s="196" t="s">
        <v>351</v>
      </c>
      <c r="X50" s="197">
        <v>-0.25314462446796004</v>
      </c>
    </row>
    <row r="51" spans="1:28" ht="12" customHeight="1" x14ac:dyDescent="0.25">
      <c r="A51" s="111"/>
      <c r="B51" s="357"/>
      <c r="C51" s="360"/>
      <c r="D51" s="184">
        <v>4</v>
      </c>
      <c r="E51" s="185" t="s">
        <v>228</v>
      </c>
      <c r="F51" s="1">
        <v>92</v>
      </c>
      <c r="G51" s="2">
        <v>4.0293948480287334</v>
      </c>
      <c r="H51" s="186">
        <v>1948</v>
      </c>
      <c r="I51" s="187">
        <v>6.3074967802626807</v>
      </c>
      <c r="J51" s="186">
        <v>4548</v>
      </c>
      <c r="K51" s="187">
        <v>6.5505686644068595</v>
      </c>
      <c r="L51" s="186">
        <v>1144</v>
      </c>
      <c r="M51" s="187">
        <v>6.7445683156398859</v>
      </c>
      <c r="N51" s="188"/>
      <c r="O51" s="32"/>
      <c r="P51" s="198" t="s">
        <v>272</v>
      </c>
      <c r="Q51" s="199"/>
      <c r="R51" s="199"/>
      <c r="S51" s="198" t="s">
        <v>272</v>
      </c>
      <c r="T51" s="199"/>
      <c r="U51" s="199"/>
      <c r="V51" s="198" t="s">
        <v>272</v>
      </c>
      <c r="W51" s="200"/>
      <c r="X51" s="200"/>
      <c r="Z51" s="157">
        <v>2</v>
      </c>
      <c r="AA51" s="157">
        <v>2</v>
      </c>
      <c r="AB51" s="157">
        <v>2</v>
      </c>
    </row>
    <row r="52" spans="1:28" ht="12" customHeight="1" x14ac:dyDescent="0.25">
      <c r="A52" s="231"/>
      <c r="B52" s="362"/>
      <c r="C52" s="363"/>
      <c r="D52" s="218"/>
      <c r="E52" s="202" t="s">
        <v>4</v>
      </c>
      <c r="F52" s="3">
        <v>2291</v>
      </c>
      <c r="G52" s="4">
        <v>100</v>
      </c>
      <c r="H52" s="203">
        <v>30558</v>
      </c>
      <c r="I52" s="204">
        <v>100</v>
      </c>
      <c r="J52" s="203">
        <v>69038</v>
      </c>
      <c r="K52" s="204">
        <v>100</v>
      </c>
      <c r="L52" s="203">
        <v>16695</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78</v>
      </c>
      <c r="C54" s="359" t="s">
        <v>177</v>
      </c>
      <c r="D54" s="184">
        <v>1</v>
      </c>
      <c r="E54" s="185" t="s">
        <v>1</v>
      </c>
      <c r="F54" s="1">
        <v>180</v>
      </c>
      <c r="G54" s="2">
        <v>8.3196287914375535</v>
      </c>
      <c r="H54" s="186">
        <v>2230</v>
      </c>
      <c r="I54" s="187">
        <v>7.6178130041245451</v>
      </c>
      <c r="J54" s="186">
        <v>5266</v>
      </c>
      <c r="K54" s="187">
        <v>8.0223027844095309</v>
      </c>
      <c r="L54" s="186">
        <v>1337</v>
      </c>
      <c r="M54" s="187">
        <v>8.487878171767667</v>
      </c>
      <c r="N54" s="188"/>
      <c r="O54" s="32"/>
      <c r="P54" s="189"/>
      <c r="Q54" s="190"/>
      <c r="R54" s="189"/>
      <c r="S54" s="189"/>
      <c r="T54" s="190"/>
      <c r="U54" s="189"/>
      <c r="V54" s="189"/>
      <c r="W54" s="190"/>
      <c r="X54" s="189"/>
    </row>
    <row r="55" spans="1:28" ht="12" customHeight="1" x14ac:dyDescent="0.25">
      <c r="A55" s="183"/>
      <c r="B55" s="364"/>
      <c r="C55" s="360"/>
      <c r="D55" s="184">
        <v>2</v>
      </c>
      <c r="E55" s="185" t="s">
        <v>2</v>
      </c>
      <c r="F55" s="1">
        <v>873</v>
      </c>
      <c r="G55" s="2">
        <v>38.563009580683996</v>
      </c>
      <c r="H55" s="186">
        <v>12163</v>
      </c>
      <c r="I55" s="187">
        <v>40.008438423255839</v>
      </c>
      <c r="J55" s="186">
        <v>26870</v>
      </c>
      <c r="K55" s="187">
        <v>39.23568133459667</v>
      </c>
      <c r="L55" s="186">
        <v>6438</v>
      </c>
      <c r="M55" s="187">
        <v>38.8939814994337</v>
      </c>
      <c r="N55" s="188"/>
      <c r="O55" s="33"/>
      <c r="P55" s="194"/>
      <c r="Q55" s="193"/>
      <c r="R55" s="194"/>
      <c r="S55" s="194"/>
      <c r="T55" s="193"/>
      <c r="U55" s="194"/>
      <c r="V55" s="194"/>
      <c r="W55" s="193"/>
      <c r="X55" s="194"/>
    </row>
    <row r="56" spans="1:28" ht="12" customHeight="1" x14ac:dyDescent="0.25">
      <c r="A56" s="183"/>
      <c r="B56" s="364"/>
      <c r="C56" s="360"/>
      <c r="D56" s="184">
        <v>3</v>
      </c>
      <c r="E56" s="185" t="s">
        <v>3</v>
      </c>
      <c r="F56" s="1">
        <v>859</v>
      </c>
      <c r="G56" s="2">
        <v>37.534782754650941</v>
      </c>
      <c r="H56" s="186">
        <v>11728</v>
      </c>
      <c r="I56" s="187">
        <v>38.37418132593168</v>
      </c>
      <c r="J56" s="186">
        <v>26930</v>
      </c>
      <c r="K56" s="187">
        <v>38.898862885322181</v>
      </c>
      <c r="L56" s="186">
        <v>6466</v>
      </c>
      <c r="M56" s="187">
        <v>38.641534669096522</v>
      </c>
      <c r="N56" s="188"/>
      <c r="O56" s="31">
        <v>2.6038031170967293</v>
      </c>
      <c r="P56" s="195">
        <v>2.5875550281520923</v>
      </c>
      <c r="Q56" s="196" t="s">
        <v>352</v>
      </c>
      <c r="R56" s="197">
        <v>1.974562339432543E-2</v>
      </c>
      <c r="S56" s="195">
        <v>2.5856286609226604</v>
      </c>
      <c r="T56" s="196" t="s">
        <v>352</v>
      </c>
      <c r="U56" s="197">
        <v>2.202461186515842E-2</v>
      </c>
      <c r="V56" s="195">
        <v>2.5810686781670813</v>
      </c>
      <c r="W56" s="196" t="s">
        <v>352</v>
      </c>
      <c r="X56" s="197">
        <v>2.727299699640914E-2</v>
      </c>
    </row>
    <row r="57" spans="1:28" ht="12" customHeight="1" x14ac:dyDescent="0.25">
      <c r="A57" s="183"/>
      <c r="B57" s="364"/>
      <c r="C57" s="360"/>
      <c r="D57" s="184">
        <v>4</v>
      </c>
      <c r="E57" s="185" t="s">
        <v>228</v>
      </c>
      <c r="F57" s="1">
        <v>359</v>
      </c>
      <c r="G57" s="2">
        <v>15.582578873229465</v>
      </c>
      <c r="H57" s="186">
        <v>4268</v>
      </c>
      <c r="I57" s="187">
        <v>13.999567246700067</v>
      </c>
      <c r="J57" s="186">
        <v>9562</v>
      </c>
      <c r="K57" s="187">
        <v>13.843152995662663</v>
      </c>
      <c r="L57" s="186">
        <v>2349</v>
      </c>
      <c r="M57" s="187">
        <v>13.976605659685534</v>
      </c>
      <c r="N57" s="188"/>
      <c r="O57" s="32"/>
      <c r="P57" s="198" t="s">
        <v>357</v>
      </c>
      <c r="Q57" s="199"/>
      <c r="R57" s="199"/>
      <c r="S57" s="198" t="s">
        <v>357</v>
      </c>
      <c r="T57" s="199"/>
      <c r="U57" s="199"/>
      <c r="V57" s="198" t="s">
        <v>357</v>
      </c>
      <c r="W57" s="200"/>
      <c r="X57" s="200"/>
      <c r="Z57" s="157">
        <v>3</v>
      </c>
      <c r="AA57" s="157">
        <v>3</v>
      </c>
      <c r="AB57" s="157">
        <v>3</v>
      </c>
    </row>
    <row r="58" spans="1:28" ht="12" customHeight="1" x14ac:dyDescent="0.25">
      <c r="A58" s="183"/>
      <c r="B58" s="365"/>
      <c r="C58" s="363"/>
      <c r="D58" s="201"/>
      <c r="E58" s="202" t="s">
        <v>4</v>
      </c>
      <c r="F58" s="3">
        <v>2271</v>
      </c>
      <c r="G58" s="4">
        <v>100</v>
      </c>
      <c r="H58" s="203">
        <v>30389</v>
      </c>
      <c r="I58" s="204">
        <v>100</v>
      </c>
      <c r="J58" s="203">
        <v>68628</v>
      </c>
      <c r="K58" s="204">
        <v>100</v>
      </c>
      <c r="L58" s="203">
        <v>16590</v>
      </c>
      <c r="M58" s="204">
        <v>100</v>
      </c>
      <c r="N58" s="188"/>
      <c r="O58" s="34"/>
      <c r="P58" s="205"/>
      <c r="Q58" s="206"/>
      <c r="R58" s="205"/>
      <c r="S58" s="205"/>
      <c r="T58" s="206"/>
      <c r="U58" s="205"/>
      <c r="V58" s="205"/>
      <c r="W58" s="206"/>
      <c r="X58" s="205"/>
    </row>
    <row r="59" spans="1:28" ht="12" customHeight="1" x14ac:dyDescent="0.25">
      <c r="A59" s="183" t="s">
        <v>5</v>
      </c>
      <c r="B59" s="356" t="s">
        <v>80</v>
      </c>
      <c r="C59" s="359" t="s">
        <v>178</v>
      </c>
      <c r="D59" s="184">
        <v>1</v>
      </c>
      <c r="E59" s="185" t="s">
        <v>1</v>
      </c>
      <c r="F59" s="1">
        <v>317</v>
      </c>
      <c r="G59" s="2">
        <v>14.787941460383644</v>
      </c>
      <c r="H59" s="186">
        <v>3513</v>
      </c>
      <c r="I59" s="187">
        <v>11.786374409843019</v>
      </c>
      <c r="J59" s="186">
        <v>7617</v>
      </c>
      <c r="K59" s="187">
        <v>11.550681230373948</v>
      </c>
      <c r="L59" s="186">
        <v>1796</v>
      </c>
      <c r="M59" s="187">
        <v>11.665298048220022</v>
      </c>
      <c r="N59" s="188"/>
      <c r="O59" s="32"/>
      <c r="P59" s="207"/>
      <c r="Q59" s="208"/>
      <c r="R59" s="207"/>
      <c r="S59" s="207"/>
      <c r="T59" s="208"/>
      <c r="U59" s="207"/>
      <c r="V59" s="207"/>
      <c r="W59" s="208"/>
      <c r="X59" s="207"/>
    </row>
    <row r="60" spans="1:28" ht="12" customHeight="1" x14ac:dyDescent="0.25">
      <c r="A60" s="111"/>
      <c r="B60" s="357"/>
      <c r="C60" s="360"/>
      <c r="D60" s="184">
        <v>2</v>
      </c>
      <c r="E60" s="185" t="s">
        <v>2</v>
      </c>
      <c r="F60" s="1">
        <v>849</v>
      </c>
      <c r="G60" s="2">
        <v>37.886822102884629</v>
      </c>
      <c r="H60" s="186">
        <v>12229</v>
      </c>
      <c r="I60" s="187">
        <v>40.335780871029449</v>
      </c>
      <c r="J60" s="186">
        <v>27183</v>
      </c>
      <c r="K60" s="187">
        <v>39.652975782133915</v>
      </c>
      <c r="L60" s="186">
        <v>6352</v>
      </c>
      <c r="M60" s="187">
        <v>38.574740040387276</v>
      </c>
      <c r="N60" s="188"/>
      <c r="O60" s="33"/>
      <c r="P60" s="210"/>
      <c r="Q60" s="209"/>
      <c r="R60" s="210"/>
      <c r="S60" s="210"/>
      <c r="T60" s="209"/>
      <c r="U60" s="210"/>
      <c r="V60" s="210"/>
      <c r="W60" s="209"/>
      <c r="X60" s="210"/>
    </row>
    <row r="61" spans="1:28" ht="12" customHeight="1" x14ac:dyDescent="0.25">
      <c r="A61" s="111"/>
      <c r="B61" s="357"/>
      <c r="C61" s="360"/>
      <c r="D61" s="184">
        <v>3</v>
      </c>
      <c r="E61" s="185" t="s">
        <v>3</v>
      </c>
      <c r="F61" s="1">
        <v>768</v>
      </c>
      <c r="G61" s="2">
        <v>33.227773447608186</v>
      </c>
      <c r="H61" s="186">
        <v>10435</v>
      </c>
      <c r="I61" s="187">
        <v>34.382944306467841</v>
      </c>
      <c r="J61" s="186">
        <v>24095</v>
      </c>
      <c r="K61" s="187">
        <v>34.944757772979493</v>
      </c>
      <c r="L61" s="186">
        <v>6024</v>
      </c>
      <c r="M61" s="187">
        <v>35.78947818339833</v>
      </c>
      <c r="N61" s="188"/>
      <c r="O61" s="31">
        <v>2.4663475796547631</v>
      </c>
      <c r="P61" s="195">
        <v>2.4958637072196179</v>
      </c>
      <c r="Q61" s="196" t="s">
        <v>352</v>
      </c>
      <c r="R61" s="197">
        <v>-3.3865163134559118E-2</v>
      </c>
      <c r="S61" s="195">
        <v>2.5109724697163505</v>
      </c>
      <c r="T61" s="196" t="s">
        <v>350</v>
      </c>
      <c r="U61" s="197">
        <v>-5.1199052676471977E-2</v>
      </c>
      <c r="V61" s="195">
        <v>2.5206514759114316</v>
      </c>
      <c r="W61" s="196" t="s">
        <v>349</v>
      </c>
      <c r="X61" s="197">
        <v>-6.197200279472944E-2</v>
      </c>
    </row>
    <row r="62" spans="1:28" ht="12" customHeight="1" x14ac:dyDescent="0.25">
      <c r="A62" s="111"/>
      <c r="B62" s="357"/>
      <c r="C62" s="360"/>
      <c r="D62" s="184">
        <v>4</v>
      </c>
      <c r="E62" s="185" t="s">
        <v>228</v>
      </c>
      <c r="F62" s="1">
        <v>330</v>
      </c>
      <c r="G62" s="2">
        <v>14.097462989125525</v>
      </c>
      <c r="H62" s="186">
        <v>4109</v>
      </c>
      <c r="I62" s="187">
        <v>13.494900412671495</v>
      </c>
      <c r="J62" s="186">
        <v>9538</v>
      </c>
      <c r="K62" s="187">
        <v>13.851585214506667</v>
      </c>
      <c r="L62" s="186">
        <v>2376</v>
      </c>
      <c r="M62" s="187">
        <v>13.970483727978595</v>
      </c>
      <c r="N62" s="188"/>
      <c r="O62" s="32"/>
      <c r="P62" s="198" t="s">
        <v>357</v>
      </c>
      <c r="Q62" s="199"/>
      <c r="R62" s="199"/>
      <c r="S62" s="198" t="s">
        <v>272</v>
      </c>
      <c r="T62" s="199"/>
      <c r="U62" s="199"/>
      <c r="V62" s="198" t="s">
        <v>272</v>
      </c>
      <c r="W62" s="200"/>
      <c r="X62" s="200"/>
      <c r="Z62" s="157">
        <v>3</v>
      </c>
      <c r="AA62" s="157">
        <v>2</v>
      </c>
      <c r="AB62" s="157">
        <v>2</v>
      </c>
    </row>
    <row r="63" spans="1:28" ht="12" customHeight="1" x14ac:dyDescent="0.25">
      <c r="A63" s="111"/>
      <c r="B63" s="358"/>
      <c r="C63" s="361"/>
      <c r="D63" s="211"/>
      <c r="E63" s="212" t="s">
        <v>4</v>
      </c>
      <c r="F63" s="5">
        <v>2264</v>
      </c>
      <c r="G63" s="6">
        <v>100</v>
      </c>
      <c r="H63" s="213">
        <v>30286</v>
      </c>
      <c r="I63" s="214">
        <v>100</v>
      </c>
      <c r="J63" s="213">
        <v>68433</v>
      </c>
      <c r="K63" s="214">
        <v>100</v>
      </c>
      <c r="L63" s="213">
        <v>16548</v>
      </c>
      <c r="M63" s="214">
        <v>100</v>
      </c>
      <c r="N63" s="188"/>
      <c r="O63" s="34"/>
      <c r="P63" s="215"/>
      <c r="Q63" s="206"/>
      <c r="R63" s="215"/>
      <c r="S63" s="215"/>
      <c r="T63" s="206"/>
      <c r="U63" s="215"/>
      <c r="V63" s="215"/>
      <c r="W63" s="206"/>
      <c r="X63" s="215"/>
    </row>
    <row r="64" spans="1:28" ht="12" customHeight="1" x14ac:dyDescent="0.25">
      <c r="A64" s="183" t="s">
        <v>13</v>
      </c>
      <c r="B64" s="356" t="s">
        <v>81</v>
      </c>
      <c r="C64" s="359" t="s">
        <v>179</v>
      </c>
      <c r="D64" s="184">
        <v>1</v>
      </c>
      <c r="E64" s="185" t="s">
        <v>1</v>
      </c>
      <c r="F64" s="1">
        <v>534</v>
      </c>
      <c r="G64" s="2">
        <v>25.096786141203214</v>
      </c>
      <c r="H64" s="186">
        <v>5909</v>
      </c>
      <c r="I64" s="187">
        <v>19.910335779514345</v>
      </c>
      <c r="J64" s="186">
        <v>14476</v>
      </c>
      <c r="K64" s="187">
        <v>21.95683162575887</v>
      </c>
      <c r="L64" s="186">
        <v>3217</v>
      </c>
      <c r="M64" s="187">
        <v>20.892592119678934</v>
      </c>
      <c r="N64" s="188"/>
      <c r="O64" s="32"/>
      <c r="P64" s="207"/>
      <c r="Q64" s="208"/>
      <c r="R64" s="207"/>
      <c r="S64" s="207"/>
      <c r="T64" s="208"/>
      <c r="U64" s="207"/>
      <c r="V64" s="207"/>
      <c r="W64" s="208"/>
      <c r="X64" s="207"/>
    </row>
    <row r="65" spans="1:28" ht="12" customHeight="1" x14ac:dyDescent="0.25">
      <c r="A65" s="111"/>
      <c r="B65" s="357"/>
      <c r="C65" s="360"/>
      <c r="D65" s="184">
        <v>2</v>
      </c>
      <c r="E65" s="185" t="s">
        <v>2</v>
      </c>
      <c r="F65" s="1">
        <v>768</v>
      </c>
      <c r="G65" s="2">
        <v>34.118648398758317</v>
      </c>
      <c r="H65" s="186">
        <v>11481</v>
      </c>
      <c r="I65" s="187">
        <v>38.147698775882446</v>
      </c>
      <c r="J65" s="186">
        <v>26781</v>
      </c>
      <c r="K65" s="187">
        <v>39.108966341682546</v>
      </c>
      <c r="L65" s="186">
        <v>6372</v>
      </c>
      <c r="M65" s="187">
        <v>38.847246290202428</v>
      </c>
      <c r="N65" s="188"/>
      <c r="O65" s="33"/>
      <c r="P65" s="210"/>
      <c r="Q65" s="209"/>
      <c r="R65" s="210"/>
      <c r="S65" s="210"/>
      <c r="T65" s="209"/>
      <c r="U65" s="210"/>
      <c r="V65" s="210"/>
      <c r="W65" s="209"/>
      <c r="X65" s="210"/>
    </row>
    <row r="66" spans="1:28" ht="12" customHeight="1" x14ac:dyDescent="0.25">
      <c r="A66" s="111"/>
      <c r="B66" s="357"/>
      <c r="C66" s="360"/>
      <c r="D66" s="184">
        <v>3</v>
      </c>
      <c r="E66" s="185" t="s">
        <v>3</v>
      </c>
      <c r="F66" s="1">
        <v>659</v>
      </c>
      <c r="G66" s="2">
        <v>28.623311289041244</v>
      </c>
      <c r="H66" s="186">
        <v>8880</v>
      </c>
      <c r="I66" s="187">
        <v>29.10724327352774</v>
      </c>
      <c r="J66" s="186">
        <v>19079</v>
      </c>
      <c r="K66" s="187">
        <v>27.554294598788008</v>
      </c>
      <c r="L66" s="186">
        <v>4801</v>
      </c>
      <c r="M66" s="187">
        <v>28.119643145704543</v>
      </c>
      <c r="N66" s="188"/>
      <c r="O66" s="31">
        <v>2.2784903348983732</v>
      </c>
      <c r="P66" s="195">
        <v>2.3486635183618843</v>
      </c>
      <c r="Q66" s="196" t="s">
        <v>351</v>
      </c>
      <c r="R66" s="197">
        <v>-7.4565647894040646E-2</v>
      </c>
      <c r="S66" s="195">
        <v>2.2835727784057749</v>
      </c>
      <c r="T66" s="196" t="s">
        <v>352</v>
      </c>
      <c r="U66" s="197">
        <v>-5.4431910975342203E-3</v>
      </c>
      <c r="V66" s="195">
        <v>2.3150808791482707</v>
      </c>
      <c r="W66" s="196" t="s">
        <v>352</v>
      </c>
      <c r="X66" s="197">
        <v>-3.8950676161410222E-2</v>
      </c>
    </row>
    <row r="67" spans="1:28" ht="12" customHeight="1" x14ac:dyDescent="0.25">
      <c r="A67" s="111"/>
      <c r="B67" s="357"/>
      <c r="C67" s="360"/>
      <c r="D67" s="184">
        <v>4</v>
      </c>
      <c r="E67" s="185" t="s">
        <v>228</v>
      </c>
      <c r="F67" s="1">
        <v>294</v>
      </c>
      <c r="G67" s="2">
        <v>12.161254170999362</v>
      </c>
      <c r="H67" s="186">
        <v>3925</v>
      </c>
      <c r="I67" s="187">
        <v>12.834722171085463</v>
      </c>
      <c r="J67" s="186">
        <v>7871</v>
      </c>
      <c r="K67" s="187">
        <v>11.379907433767022</v>
      </c>
      <c r="L67" s="186">
        <v>2093</v>
      </c>
      <c r="M67" s="187">
        <v>12.140518444399582</v>
      </c>
      <c r="N67" s="188"/>
      <c r="O67" s="32"/>
      <c r="P67" s="198" t="s">
        <v>272</v>
      </c>
      <c r="Q67" s="199"/>
      <c r="R67" s="199"/>
      <c r="S67" s="198" t="s">
        <v>357</v>
      </c>
      <c r="T67" s="199"/>
      <c r="U67" s="199"/>
      <c r="V67" s="198" t="s">
        <v>357</v>
      </c>
      <c r="W67" s="200"/>
      <c r="X67" s="200"/>
      <c r="Z67" s="157">
        <v>2</v>
      </c>
      <c r="AA67" s="157">
        <v>3</v>
      </c>
      <c r="AB67" s="157">
        <v>3</v>
      </c>
    </row>
    <row r="68" spans="1:28" ht="12" customHeight="1" x14ac:dyDescent="0.25">
      <c r="A68" s="111"/>
      <c r="B68" s="358"/>
      <c r="C68" s="361"/>
      <c r="D68" s="211"/>
      <c r="E68" s="212" t="s">
        <v>4</v>
      </c>
      <c r="F68" s="5">
        <v>2255</v>
      </c>
      <c r="G68" s="6">
        <v>100</v>
      </c>
      <c r="H68" s="213">
        <v>30195</v>
      </c>
      <c r="I68" s="214">
        <v>100</v>
      </c>
      <c r="J68" s="213">
        <v>68207</v>
      </c>
      <c r="K68" s="214">
        <v>100</v>
      </c>
      <c r="L68" s="213">
        <v>16483</v>
      </c>
      <c r="M68" s="214">
        <v>100</v>
      </c>
      <c r="N68" s="188"/>
      <c r="O68" s="34"/>
      <c r="P68" s="215"/>
      <c r="Q68" s="206"/>
      <c r="R68" s="215"/>
      <c r="S68" s="215"/>
      <c r="T68" s="206"/>
      <c r="U68" s="215"/>
      <c r="V68" s="215"/>
      <c r="W68" s="206"/>
      <c r="X68" s="215"/>
    </row>
    <row r="69" spans="1:28" ht="12" customHeight="1" x14ac:dyDescent="0.25">
      <c r="A69" s="183" t="s">
        <v>14</v>
      </c>
      <c r="B69" s="370" t="s">
        <v>82</v>
      </c>
      <c r="C69" s="371" t="s">
        <v>180</v>
      </c>
      <c r="D69" s="227">
        <v>1</v>
      </c>
      <c r="E69" s="228" t="s">
        <v>1</v>
      </c>
      <c r="F69" s="9">
        <v>210</v>
      </c>
      <c r="G69" s="10">
        <v>9.5037993266628344</v>
      </c>
      <c r="H69" s="229">
        <v>2303</v>
      </c>
      <c r="I69" s="230">
        <v>7.7687420858543383</v>
      </c>
      <c r="J69" s="229">
        <v>5337</v>
      </c>
      <c r="K69" s="230">
        <v>8.031530004788527</v>
      </c>
      <c r="L69" s="229">
        <v>1294</v>
      </c>
      <c r="M69" s="230">
        <v>8.1688727976422744</v>
      </c>
      <c r="N69" s="188"/>
      <c r="O69" s="39"/>
      <c r="P69" s="237"/>
      <c r="Q69" s="238"/>
      <c r="R69" s="237"/>
      <c r="S69" s="237"/>
      <c r="T69" s="238"/>
      <c r="U69" s="237"/>
      <c r="V69" s="237"/>
      <c r="W69" s="238"/>
      <c r="X69" s="237"/>
    </row>
    <row r="70" spans="1:28" ht="12" customHeight="1" x14ac:dyDescent="0.25">
      <c r="A70" s="111"/>
      <c r="B70" s="357"/>
      <c r="C70" s="360"/>
      <c r="D70" s="184">
        <v>2</v>
      </c>
      <c r="E70" s="185" t="s">
        <v>2</v>
      </c>
      <c r="F70" s="1">
        <v>833</v>
      </c>
      <c r="G70" s="2">
        <v>37.285713142601992</v>
      </c>
      <c r="H70" s="186">
        <v>10888</v>
      </c>
      <c r="I70" s="187">
        <v>35.884692006471369</v>
      </c>
      <c r="J70" s="186">
        <v>25282</v>
      </c>
      <c r="K70" s="187">
        <v>36.864702783619421</v>
      </c>
      <c r="L70" s="186">
        <v>6197</v>
      </c>
      <c r="M70" s="187">
        <v>37.292743050243431</v>
      </c>
      <c r="N70" s="188"/>
      <c r="O70" s="36"/>
      <c r="P70" s="216"/>
      <c r="Q70" s="217"/>
      <c r="R70" s="216"/>
      <c r="S70" s="216"/>
      <c r="T70" s="217"/>
      <c r="U70" s="216"/>
      <c r="V70" s="216"/>
      <c r="W70" s="217"/>
      <c r="X70" s="216"/>
    </row>
    <row r="71" spans="1:28" ht="12" customHeight="1" x14ac:dyDescent="0.25">
      <c r="A71" s="111"/>
      <c r="B71" s="357"/>
      <c r="C71" s="360"/>
      <c r="D71" s="184">
        <v>3</v>
      </c>
      <c r="E71" s="185" t="s">
        <v>3</v>
      </c>
      <c r="F71" s="1">
        <v>885</v>
      </c>
      <c r="G71" s="2">
        <v>39.111852649602973</v>
      </c>
      <c r="H71" s="186">
        <v>12837</v>
      </c>
      <c r="I71" s="187">
        <v>42.533965382225638</v>
      </c>
      <c r="J71" s="186">
        <v>28575</v>
      </c>
      <c r="K71" s="187">
        <v>41.961298595347223</v>
      </c>
      <c r="L71" s="186">
        <v>6856</v>
      </c>
      <c r="M71" s="187">
        <v>41.694958205477981</v>
      </c>
      <c r="N71" s="188"/>
      <c r="O71" s="31">
        <v>2.5780532308520865</v>
      </c>
      <c r="P71" s="195">
        <v>2.6239042434729067</v>
      </c>
      <c r="Q71" s="196" t="s">
        <v>350</v>
      </c>
      <c r="R71" s="197">
        <v>-5.605325589722198E-2</v>
      </c>
      <c r="S71" s="195">
        <v>2.6021470582306674</v>
      </c>
      <c r="T71" s="196" t="s">
        <v>352</v>
      </c>
      <c r="U71" s="197">
        <v>-2.9559083761995911E-2</v>
      </c>
      <c r="V71" s="195">
        <v>2.5921293730109127</v>
      </c>
      <c r="W71" s="196" t="s">
        <v>352</v>
      </c>
      <c r="X71" s="197">
        <v>-1.724253088544116E-2</v>
      </c>
    </row>
    <row r="72" spans="1:28" ht="12" customHeight="1" x14ac:dyDescent="0.25">
      <c r="A72" s="111"/>
      <c r="B72" s="357"/>
      <c r="C72" s="360"/>
      <c r="D72" s="184">
        <v>4</v>
      </c>
      <c r="E72" s="185" t="s">
        <v>228</v>
      </c>
      <c r="F72" s="1">
        <v>316</v>
      </c>
      <c r="G72" s="2">
        <v>14.098634881133956</v>
      </c>
      <c r="H72" s="186">
        <v>4046</v>
      </c>
      <c r="I72" s="187">
        <v>13.812600525460358</v>
      </c>
      <c r="J72" s="186">
        <v>8727</v>
      </c>
      <c r="K72" s="187">
        <v>13.142468616241331</v>
      </c>
      <c r="L72" s="186">
        <v>2049</v>
      </c>
      <c r="M72" s="187">
        <v>12.843425946620899</v>
      </c>
      <c r="N72" s="188"/>
      <c r="O72" s="32"/>
      <c r="P72" s="198" t="s">
        <v>272</v>
      </c>
      <c r="Q72" s="199"/>
      <c r="R72" s="199"/>
      <c r="S72" s="198" t="s">
        <v>357</v>
      </c>
      <c r="T72" s="199"/>
      <c r="U72" s="199"/>
      <c r="V72" s="198" t="s">
        <v>357</v>
      </c>
      <c r="W72" s="200"/>
      <c r="X72" s="200"/>
      <c r="Z72" s="157">
        <v>2</v>
      </c>
      <c r="AA72" s="157">
        <v>3</v>
      </c>
      <c r="AB72" s="157">
        <v>3</v>
      </c>
    </row>
    <row r="73" spans="1:28" ht="12" customHeight="1" x14ac:dyDescent="0.25">
      <c r="A73" s="111"/>
      <c r="B73" s="362"/>
      <c r="C73" s="363"/>
      <c r="D73" s="218"/>
      <c r="E73" s="202" t="s">
        <v>4</v>
      </c>
      <c r="F73" s="3">
        <v>2244</v>
      </c>
      <c r="G73" s="4">
        <v>100</v>
      </c>
      <c r="H73" s="203">
        <v>30074</v>
      </c>
      <c r="I73" s="204">
        <v>100</v>
      </c>
      <c r="J73" s="203">
        <v>67921</v>
      </c>
      <c r="K73" s="204">
        <v>100</v>
      </c>
      <c r="L73" s="203">
        <v>16396</v>
      </c>
      <c r="M73" s="204">
        <v>100</v>
      </c>
      <c r="N73" s="188"/>
      <c r="O73" s="37"/>
      <c r="P73" s="219"/>
      <c r="Q73" s="220"/>
      <c r="R73" s="219"/>
      <c r="S73" s="219"/>
      <c r="T73" s="220"/>
      <c r="U73" s="219"/>
      <c r="V73" s="219"/>
      <c r="W73" s="220"/>
      <c r="X73" s="219"/>
    </row>
    <row r="74" spans="1:28" ht="12" customHeight="1" x14ac:dyDescent="0.25">
      <c r="A74" s="183" t="s">
        <v>15</v>
      </c>
      <c r="B74" s="356" t="s">
        <v>344</v>
      </c>
      <c r="C74" s="359" t="s">
        <v>181</v>
      </c>
      <c r="D74" s="184">
        <v>1</v>
      </c>
      <c r="E74" s="185" t="s">
        <v>1</v>
      </c>
      <c r="F74" s="1">
        <v>135</v>
      </c>
      <c r="G74" s="2">
        <v>6.2686066256678625</v>
      </c>
      <c r="H74" s="186">
        <v>1259</v>
      </c>
      <c r="I74" s="187">
        <v>4.347225866131768</v>
      </c>
      <c r="J74" s="186">
        <v>3174</v>
      </c>
      <c r="K74" s="187">
        <v>4.9302070340988697</v>
      </c>
      <c r="L74" s="186">
        <v>742</v>
      </c>
      <c r="M74" s="187">
        <v>4.8593634755973483</v>
      </c>
      <c r="N74" s="188"/>
      <c r="O74" s="32"/>
      <c r="P74" s="207"/>
      <c r="Q74" s="208"/>
      <c r="R74" s="207"/>
      <c r="S74" s="207"/>
      <c r="T74" s="208"/>
      <c r="U74" s="207"/>
      <c r="V74" s="207"/>
      <c r="W74" s="208"/>
      <c r="X74" s="207"/>
    </row>
    <row r="75" spans="1:28" ht="12" customHeight="1" x14ac:dyDescent="0.25">
      <c r="A75" s="111"/>
      <c r="B75" s="357"/>
      <c r="C75" s="360"/>
      <c r="D75" s="184">
        <v>2</v>
      </c>
      <c r="E75" s="185" t="s">
        <v>2</v>
      </c>
      <c r="F75" s="1">
        <v>690</v>
      </c>
      <c r="G75" s="2">
        <v>31.117662047729599</v>
      </c>
      <c r="H75" s="186">
        <v>8957</v>
      </c>
      <c r="I75" s="187">
        <v>30.150522183771361</v>
      </c>
      <c r="J75" s="186">
        <v>20666</v>
      </c>
      <c r="K75" s="187">
        <v>30.667085477719652</v>
      </c>
      <c r="L75" s="186">
        <v>5045</v>
      </c>
      <c r="M75" s="187">
        <v>31.097289427513424</v>
      </c>
      <c r="N75" s="188"/>
      <c r="O75" s="33"/>
      <c r="P75" s="210"/>
      <c r="Q75" s="209"/>
      <c r="R75" s="210"/>
      <c r="S75" s="210"/>
      <c r="T75" s="209"/>
      <c r="U75" s="210"/>
      <c r="V75" s="210"/>
      <c r="W75" s="209"/>
      <c r="X75" s="210"/>
    </row>
    <row r="76" spans="1:28" ht="12" customHeight="1" x14ac:dyDescent="0.25">
      <c r="A76" s="111"/>
      <c r="B76" s="357"/>
      <c r="C76" s="360"/>
      <c r="D76" s="184">
        <v>3</v>
      </c>
      <c r="E76" s="185" t="s">
        <v>3</v>
      </c>
      <c r="F76" s="1">
        <v>962</v>
      </c>
      <c r="G76" s="2">
        <v>42.697064256548821</v>
      </c>
      <c r="H76" s="186">
        <v>13698</v>
      </c>
      <c r="I76" s="187">
        <v>45.337072196050308</v>
      </c>
      <c r="J76" s="186">
        <v>30782</v>
      </c>
      <c r="K76" s="187">
        <v>45.053322250993226</v>
      </c>
      <c r="L76" s="186">
        <v>7405</v>
      </c>
      <c r="M76" s="187">
        <v>44.890641564319608</v>
      </c>
      <c r="N76" s="188"/>
      <c r="O76" s="31">
        <v>2.7626179177099357</v>
      </c>
      <c r="P76" s="195">
        <v>2.8132020583804613</v>
      </c>
      <c r="Q76" s="196" t="s">
        <v>349</v>
      </c>
      <c r="R76" s="197">
        <v>-6.2949637863853491E-2</v>
      </c>
      <c r="S76" s="195">
        <v>2.7882188569130455</v>
      </c>
      <c r="T76" s="196" t="s">
        <v>352</v>
      </c>
      <c r="U76" s="197">
        <v>-3.1660191882417803E-2</v>
      </c>
      <c r="V76" s="195">
        <v>2.7833668915384266</v>
      </c>
      <c r="W76" s="196" t="s">
        <v>352</v>
      </c>
      <c r="X76" s="197">
        <v>-2.5643593555395069E-2</v>
      </c>
    </row>
    <row r="77" spans="1:28" ht="12" customHeight="1" x14ac:dyDescent="0.25">
      <c r="A77" s="111"/>
      <c r="B77" s="357"/>
      <c r="C77" s="360"/>
      <c r="D77" s="184">
        <v>4</v>
      </c>
      <c r="E77" s="185" t="s">
        <v>228</v>
      </c>
      <c r="F77" s="1">
        <v>449</v>
      </c>
      <c r="G77" s="2">
        <v>19.916667070055507</v>
      </c>
      <c r="H77" s="186">
        <v>6019</v>
      </c>
      <c r="I77" s="187">
        <v>20.165179754056016</v>
      </c>
      <c r="J77" s="186">
        <v>12978</v>
      </c>
      <c r="K77" s="187">
        <v>19.349385237189953</v>
      </c>
      <c r="L77" s="186">
        <v>3128</v>
      </c>
      <c r="M77" s="187">
        <v>19.152705532555412</v>
      </c>
      <c r="N77" s="188"/>
      <c r="O77" s="32"/>
      <c r="P77" s="198" t="s">
        <v>272</v>
      </c>
      <c r="Q77" s="199"/>
      <c r="R77" s="199"/>
      <c r="S77" s="198" t="s">
        <v>357</v>
      </c>
      <c r="T77" s="199"/>
      <c r="U77" s="199"/>
      <c r="V77" s="198" t="s">
        <v>357</v>
      </c>
      <c r="W77" s="200"/>
      <c r="X77" s="200"/>
      <c r="Z77" s="157">
        <v>2</v>
      </c>
      <c r="AA77" s="157">
        <v>3</v>
      </c>
      <c r="AB77" s="157">
        <v>3</v>
      </c>
    </row>
    <row r="78" spans="1:28" ht="12" customHeight="1" x14ac:dyDescent="0.25">
      <c r="A78" s="111"/>
      <c r="B78" s="358"/>
      <c r="C78" s="361"/>
      <c r="D78" s="211"/>
      <c r="E78" s="212" t="s">
        <v>4</v>
      </c>
      <c r="F78" s="5">
        <v>2236</v>
      </c>
      <c r="G78" s="6">
        <v>100</v>
      </c>
      <c r="H78" s="213">
        <v>29933</v>
      </c>
      <c r="I78" s="214">
        <v>100</v>
      </c>
      <c r="J78" s="213">
        <v>67600</v>
      </c>
      <c r="K78" s="214">
        <v>100</v>
      </c>
      <c r="L78" s="213">
        <v>16320</v>
      </c>
      <c r="M78" s="214">
        <v>100</v>
      </c>
      <c r="N78" s="188"/>
      <c r="O78" s="34"/>
      <c r="P78" s="215"/>
      <c r="Q78" s="206"/>
      <c r="R78" s="215"/>
      <c r="S78" s="215"/>
      <c r="T78" s="206"/>
      <c r="U78" s="215"/>
      <c r="V78" s="215"/>
      <c r="W78" s="206"/>
      <c r="X78" s="215"/>
    </row>
    <row r="79" spans="1:28" ht="12" customHeight="1" x14ac:dyDescent="0.25">
      <c r="A79" s="183" t="s">
        <v>16</v>
      </c>
      <c r="B79" s="356" t="s">
        <v>83</v>
      </c>
      <c r="C79" s="359" t="s">
        <v>182</v>
      </c>
      <c r="D79" s="184">
        <v>1</v>
      </c>
      <c r="E79" s="185" t="s">
        <v>1</v>
      </c>
      <c r="F79" s="1">
        <v>72</v>
      </c>
      <c r="G79" s="2">
        <v>3.372547527735708</v>
      </c>
      <c r="H79" s="186">
        <v>746</v>
      </c>
      <c r="I79" s="187">
        <v>2.672829016061697</v>
      </c>
      <c r="J79" s="186">
        <v>1676</v>
      </c>
      <c r="K79" s="187">
        <v>2.7119017441090425</v>
      </c>
      <c r="L79" s="186">
        <v>467</v>
      </c>
      <c r="M79" s="187">
        <v>3.235815989689677</v>
      </c>
      <c r="N79" s="188"/>
      <c r="O79" s="35"/>
      <c r="P79" s="207"/>
      <c r="Q79" s="208"/>
      <c r="R79" s="207"/>
      <c r="S79" s="207"/>
      <c r="T79" s="208"/>
      <c r="U79" s="207"/>
      <c r="V79" s="207"/>
      <c r="W79" s="208"/>
      <c r="X79" s="207"/>
    </row>
    <row r="80" spans="1:28" ht="12" customHeight="1" x14ac:dyDescent="0.25">
      <c r="A80" s="111"/>
      <c r="B80" s="357"/>
      <c r="C80" s="360"/>
      <c r="D80" s="184">
        <v>2</v>
      </c>
      <c r="E80" s="185" t="s">
        <v>2</v>
      </c>
      <c r="F80" s="1">
        <v>653</v>
      </c>
      <c r="G80" s="2">
        <v>30.122972388144341</v>
      </c>
      <c r="H80" s="186">
        <v>8445</v>
      </c>
      <c r="I80" s="187">
        <v>28.50273650255739</v>
      </c>
      <c r="J80" s="186">
        <v>19235</v>
      </c>
      <c r="K80" s="187">
        <v>28.818150491717166</v>
      </c>
      <c r="L80" s="186">
        <v>4753</v>
      </c>
      <c r="M80" s="187">
        <v>29.507794695449636</v>
      </c>
      <c r="N80" s="188"/>
      <c r="O80" s="36"/>
      <c r="P80" s="216"/>
      <c r="Q80" s="217"/>
      <c r="R80" s="216"/>
      <c r="S80" s="216"/>
      <c r="T80" s="217"/>
      <c r="U80" s="216"/>
      <c r="V80" s="216"/>
      <c r="W80" s="217"/>
      <c r="X80" s="216"/>
    </row>
    <row r="81" spans="1:28" ht="12" customHeight="1" x14ac:dyDescent="0.25">
      <c r="A81" s="111"/>
      <c r="B81" s="357"/>
      <c r="C81" s="360"/>
      <c r="D81" s="184">
        <v>3</v>
      </c>
      <c r="E81" s="185" t="s">
        <v>3</v>
      </c>
      <c r="F81" s="1">
        <v>1041</v>
      </c>
      <c r="G81" s="2">
        <v>46.542984415214953</v>
      </c>
      <c r="H81" s="186">
        <v>14382</v>
      </c>
      <c r="I81" s="187">
        <v>47.868093301410958</v>
      </c>
      <c r="J81" s="186">
        <v>32655</v>
      </c>
      <c r="K81" s="187">
        <v>48.062197671392468</v>
      </c>
      <c r="L81" s="186">
        <v>7839</v>
      </c>
      <c r="M81" s="187">
        <v>47.905650909300725</v>
      </c>
      <c r="N81" s="188"/>
      <c r="O81" s="31">
        <v>2.8309342822529393</v>
      </c>
      <c r="P81" s="195">
        <v>2.8710794664532648</v>
      </c>
      <c r="Q81" s="196" t="s">
        <v>350</v>
      </c>
      <c r="R81" s="197">
        <v>-5.2435226846994538E-2</v>
      </c>
      <c r="S81" s="195">
        <v>2.8616579611287785</v>
      </c>
      <c r="T81" s="196" t="s">
        <v>352</v>
      </c>
      <c r="U81" s="197">
        <v>-4.0263931990743962E-2</v>
      </c>
      <c r="V81" s="195">
        <v>2.833713117307139</v>
      </c>
      <c r="W81" s="196" t="s">
        <v>352</v>
      </c>
      <c r="X81" s="197">
        <v>-3.6120798697495101E-3</v>
      </c>
    </row>
    <row r="82" spans="1:28" ht="12" customHeight="1" x14ac:dyDescent="0.25">
      <c r="A82" s="111"/>
      <c r="B82" s="357"/>
      <c r="C82" s="360"/>
      <c r="D82" s="184">
        <v>4</v>
      </c>
      <c r="E82" s="185" t="s">
        <v>228</v>
      </c>
      <c r="F82" s="1">
        <v>454</v>
      </c>
      <c r="G82" s="2">
        <v>19.961495668906643</v>
      </c>
      <c r="H82" s="186">
        <v>6273</v>
      </c>
      <c r="I82" s="187">
        <v>20.956341179979962</v>
      </c>
      <c r="J82" s="186">
        <v>13758</v>
      </c>
      <c r="K82" s="187">
        <v>20.407750092785946</v>
      </c>
      <c r="L82" s="186">
        <v>3179</v>
      </c>
      <c r="M82" s="187">
        <v>19.350738405546156</v>
      </c>
      <c r="N82" s="188"/>
      <c r="O82" s="32"/>
      <c r="P82" s="198" t="s">
        <v>272</v>
      </c>
      <c r="Q82" s="199"/>
      <c r="R82" s="199"/>
      <c r="S82" s="198" t="s">
        <v>357</v>
      </c>
      <c r="T82" s="199"/>
      <c r="U82" s="199"/>
      <c r="V82" s="198" t="s">
        <v>357</v>
      </c>
      <c r="W82" s="200"/>
      <c r="X82" s="200"/>
      <c r="Z82" s="157">
        <v>2</v>
      </c>
      <c r="AA82" s="157">
        <v>3</v>
      </c>
      <c r="AB82" s="157">
        <v>3</v>
      </c>
    </row>
    <row r="83" spans="1:28" ht="12" customHeight="1" x14ac:dyDescent="0.25">
      <c r="A83" s="111"/>
      <c r="B83" s="362"/>
      <c r="C83" s="363"/>
      <c r="D83" s="218"/>
      <c r="E83" s="202" t="s">
        <v>4</v>
      </c>
      <c r="F83" s="3">
        <v>2220</v>
      </c>
      <c r="G83" s="4">
        <v>100</v>
      </c>
      <c r="H83" s="203">
        <v>29846</v>
      </c>
      <c r="I83" s="204">
        <v>100</v>
      </c>
      <c r="J83" s="203">
        <v>67324</v>
      </c>
      <c r="K83" s="204">
        <v>100</v>
      </c>
      <c r="L83" s="203">
        <v>16238</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38</v>
      </c>
      <c r="G84" s="8">
        <v>1.7749188424100319</v>
      </c>
      <c r="H84" s="223">
        <v>415</v>
      </c>
      <c r="I84" s="224">
        <v>1.5398498803670346</v>
      </c>
      <c r="J84" s="223">
        <v>958</v>
      </c>
      <c r="K84" s="224">
        <v>1.5778312514156412</v>
      </c>
      <c r="L84" s="223">
        <v>260</v>
      </c>
      <c r="M84" s="224">
        <v>1.8750672882232848</v>
      </c>
      <c r="N84" s="188"/>
      <c r="O84" s="38"/>
      <c r="P84" s="225"/>
      <c r="Q84" s="226"/>
      <c r="R84" s="225"/>
      <c r="S84" s="225"/>
      <c r="T84" s="226"/>
      <c r="U84" s="225"/>
      <c r="V84" s="225"/>
      <c r="W84" s="226"/>
      <c r="X84" s="225"/>
    </row>
    <row r="85" spans="1:28" ht="12" customHeight="1" x14ac:dyDescent="0.25">
      <c r="A85" s="111"/>
      <c r="B85" s="357"/>
      <c r="C85" s="360"/>
      <c r="D85" s="184">
        <v>2</v>
      </c>
      <c r="E85" s="185" t="s">
        <v>2</v>
      </c>
      <c r="F85" s="1">
        <v>470</v>
      </c>
      <c r="G85" s="2">
        <v>22.012230167683455</v>
      </c>
      <c r="H85" s="186">
        <v>6238</v>
      </c>
      <c r="I85" s="187">
        <v>21.001978568903105</v>
      </c>
      <c r="J85" s="186">
        <v>13987</v>
      </c>
      <c r="K85" s="187">
        <v>20.956674317522342</v>
      </c>
      <c r="L85" s="186">
        <v>3468</v>
      </c>
      <c r="M85" s="187">
        <v>21.705938008151666</v>
      </c>
      <c r="N85" s="188"/>
      <c r="O85" s="33"/>
      <c r="P85" s="210"/>
      <c r="Q85" s="209"/>
      <c r="R85" s="210"/>
      <c r="S85" s="210"/>
      <c r="T85" s="209"/>
      <c r="U85" s="210"/>
      <c r="V85" s="210"/>
      <c r="W85" s="209"/>
      <c r="X85" s="210"/>
    </row>
    <row r="86" spans="1:28" ht="12" customHeight="1" x14ac:dyDescent="0.25">
      <c r="A86" s="111"/>
      <c r="B86" s="357"/>
      <c r="C86" s="360"/>
      <c r="D86" s="184">
        <v>3</v>
      </c>
      <c r="E86" s="185" t="s">
        <v>3</v>
      </c>
      <c r="F86" s="1">
        <v>1128</v>
      </c>
      <c r="G86" s="2">
        <v>50.5774287725663</v>
      </c>
      <c r="H86" s="186">
        <v>15338</v>
      </c>
      <c r="I86" s="187">
        <v>51.223747793561678</v>
      </c>
      <c r="J86" s="186">
        <v>34678</v>
      </c>
      <c r="K86" s="187">
        <v>51.228534538745684</v>
      </c>
      <c r="L86" s="186">
        <v>8411</v>
      </c>
      <c r="M86" s="187">
        <v>51.481473993313308</v>
      </c>
      <c r="N86" s="188"/>
      <c r="O86" s="31">
        <v>3.0007335436484235</v>
      </c>
      <c r="P86" s="195">
        <v>3.0215274542757462</v>
      </c>
      <c r="Q86" s="196" t="s">
        <v>352</v>
      </c>
      <c r="R86" s="197">
        <v>-2.8447270690590991E-2</v>
      </c>
      <c r="S86" s="195">
        <v>3.0212462307199841</v>
      </c>
      <c r="T86" s="196" t="s">
        <v>352</v>
      </c>
      <c r="U86" s="197">
        <v>-2.8046058355172859E-2</v>
      </c>
      <c r="V86" s="195">
        <v>2.994814481256971</v>
      </c>
      <c r="W86" s="196" t="s">
        <v>352</v>
      </c>
      <c r="X86" s="197">
        <v>8.0401702517429695E-3</v>
      </c>
    </row>
    <row r="87" spans="1:28" ht="12" customHeight="1" x14ac:dyDescent="0.25">
      <c r="A87" s="111"/>
      <c r="B87" s="357"/>
      <c r="C87" s="360"/>
      <c r="D87" s="184">
        <v>4</v>
      </c>
      <c r="E87" s="185" t="s">
        <v>228</v>
      </c>
      <c r="F87" s="1">
        <v>576</v>
      </c>
      <c r="G87" s="2">
        <v>25.635422217341862</v>
      </c>
      <c r="H87" s="186">
        <v>7757</v>
      </c>
      <c r="I87" s="187">
        <v>26.234423757179837</v>
      </c>
      <c r="J87" s="186">
        <v>17500</v>
      </c>
      <c r="K87" s="187">
        <v>26.236959892322638</v>
      </c>
      <c r="L87" s="186">
        <v>4062</v>
      </c>
      <c r="M87" s="187">
        <v>24.937520710297679</v>
      </c>
      <c r="N87" s="188"/>
      <c r="O87" s="32"/>
      <c r="P87" s="198" t="s">
        <v>357</v>
      </c>
      <c r="Q87" s="199"/>
      <c r="R87" s="199"/>
      <c r="S87" s="198" t="s">
        <v>357</v>
      </c>
      <c r="T87" s="199"/>
      <c r="U87" s="199"/>
      <c r="V87" s="198" t="s">
        <v>357</v>
      </c>
      <c r="W87" s="200"/>
      <c r="X87" s="200"/>
      <c r="Z87" s="157">
        <v>3</v>
      </c>
      <c r="AA87" s="157">
        <v>3</v>
      </c>
      <c r="AB87" s="157">
        <v>3</v>
      </c>
    </row>
    <row r="88" spans="1:28" ht="12" customHeight="1" x14ac:dyDescent="0.25">
      <c r="A88" s="231"/>
      <c r="B88" s="358"/>
      <c r="C88" s="361"/>
      <c r="D88" s="211"/>
      <c r="E88" s="212" t="s">
        <v>4</v>
      </c>
      <c r="F88" s="5">
        <v>2212</v>
      </c>
      <c r="G88" s="6">
        <v>100</v>
      </c>
      <c r="H88" s="213">
        <v>29748</v>
      </c>
      <c r="I88" s="214">
        <v>100</v>
      </c>
      <c r="J88" s="213">
        <v>67123</v>
      </c>
      <c r="K88" s="214">
        <v>100</v>
      </c>
      <c r="L88" s="213">
        <v>16201</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86</v>
      </c>
      <c r="C90" s="359" t="s">
        <v>184</v>
      </c>
      <c r="D90" s="184">
        <v>1</v>
      </c>
      <c r="E90" s="185" t="s">
        <v>1</v>
      </c>
      <c r="F90" s="1">
        <v>1193</v>
      </c>
      <c r="G90" s="2">
        <v>53.643836524913546</v>
      </c>
      <c r="H90" s="186">
        <v>14241</v>
      </c>
      <c r="I90" s="187">
        <v>47.731345586470482</v>
      </c>
      <c r="J90" s="186">
        <v>32136</v>
      </c>
      <c r="K90" s="187">
        <v>48.020767060555883</v>
      </c>
      <c r="L90" s="186">
        <v>8196</v>
      </c>
      <c r="M90" s="187">
        <v>50.548560720922843</v>
      </c>
      <c r="N90" s="188"/>
      <c r="O90" s="32"/>
      <c r="P90" s="189"/>
      <c r="Q90" s="190"/>
      <c r="R90" s="189"/>
      <c r="S90" s="189"/>
      <c r="T90" s="190"/>
      <c r="U90" s="189"/>
      <c r="V90" s="189"/>
      <c r="W90" s="190"/>
      <c r="X90" s="189"/>
    </row>
    <row r="91" spans="1:28" ht="12" customHeight="1" x14ac:dyDescent="0.25">
      <c r="A91" s="183"/>
      <c r="B91" s="364"/>
      <c r="C91" s="360"/>
      <c r="D91" s="184">
        <v>2</v>
      </c>
      <c r="E91" s="185" t="s">
        <v>2</v>
      </c>
      <c r="F91" s="1">
        <v>657</v>
      </c>
      <c r="G91" s="2">
        <v>29.668083105212258</v>
      </c>
      <c r="H91" s="186">
        <v>9777</v>
      </c>
      <c r="I91" s="187">
        <v>33.036614847906627</v>
      </c>
      <c r="J91" s="186">
        <v>22808</v>
      </c>
      <c r="K91" s="187">
        <v>33.843832732529592</v>
      </c>
      <c r="L91" s="186">
        <v>5191</v>
      </c>
      <c r="M91" s="187">
        <v>31.910239434452372</v>
      </c>
      <c r="N91" s="188"/>
      <c r="O91" s="33"/>
      <c r="P91" s="194"/>
      <c r="Q91" s="193"/>
      <c r="R91" s="194"/>
      <c r="S91" s="194"/>
      <c r="T91" s="193"/>
      <c r="U91" s="194"/>
      <c r="V91" s="194"/>
      <c r="W91" s="193"/>
      <c r="X91" s="194"/>
    </row>
    <row r="92" spans="1:28" ht="12" customHeight="1" x14ac:dyDescent="0.25">
      <c r="A92" s="183"/>
      <c r="B92" s="364"/>
      <c r="C92" s="360"/>
      <c r="D92" s="184">
        <v>3</v>
      </c>
      <c r="E92" s="185" t="s">
        <v>3</v>
      </c>
      <c r="F92" s="1">
        <v>258</v>
      </c>
      <c r="G92" s="2">
        <v>11.818075295281599</v>
      </c>
      <c r="H92" s="186">
        <v>4008</v>
      </c>
      <c r="I92" s="187">
        <v>13.442969232634946</v>
      </c>
      <c r="J92" s="186">
        <v>8584</v>
      </c>
      <c r="K92" s="187">
        <v>12.740811593981205</v>
      </c>
      <c r="L92" s="186">
        <v>1945</v>
      </c>
      <c r="M92" s="187">
        <v>12.149494930815814</v>
      </c>
      <c r="N92" s="188"/>
      <c r="O92" s="31">
        <v>1.6791424891955431</v>
      </c>
      <c r="P92" s="195">
        <v>1.7728976431217272</v>
      </c>
      <c r="Q92" s="196" t="s">
        <v>351</v>
      </c>
      <c r="R92" s="197">
        <v>-0.10553475310877675</v>
      </c>
      <c r="S92" s="195">
        <v>1.7550922175934078</v>
      </c>
      <c r="T92" s="196" t="s">
        <v>351</v>
      </c>
      <c r="U92" s="197">
        <v>-8.6948404452061187E-2</v>
      </c>
      <c r="V92" s="195">
        <v>1.7238434403747405</v>
      </c>
      <c r="W92" s="196" t="s">
        <v>350</v>
      </c>
      <c r="X92" s="197">
        <v>-5.1116316886017442E-2</v>
      </c>
    </row>
    <row r="93" spans="1:28" ht="12" customHeight="1" x14ac:dyDescent="0.25">
      <c r="A93" s="183"/>
      <c r="B93" s="364"/>
      <c r="C93" s="360"/>
      <c r="D93" s="184">
        <v>4</v>
      </c>
      <c r="E93" s="185" t="s">
        <v>228</v>
      </c>
      <c r="F93" s="1">
        <v>106</v>
      </c>
      <c r="G93" s="2">
        <v>4.8700050745940491</v>
      </c>
      <c r="H93" s="186">
        <v>1720</v>
      </c>
      <c r="I93" s="187">
        <v>5.7890703329975963</v>
      </c>
      <c r="J93" s="186">
        <v>3606</v>
      </c>
      <c r="K93" s="187">
        <v>5.3945886129377385</v>
      </c>
      <c r="L93" s="186">
        <v>866</v>
      </c>
      <c r="M93" s="187">
        <v>5.3917049137946584</v>
      </c>
      <c r="N93" s="188"/>
      <c r="O93" s="32"/>
      <c r="P93" s="198" t="s">
        <v>272</v>
      </c>
      <c r="Q93" s="199"/>
      <c r="R93" s="199"/>
      <c r="S93" s="198" t="s">
        <v>272</v>
      </c>
      <c r="T93" s="199"/>
      <c r="U93" s="199"/>
      <c r="V93" s="198" t="s">
        <v>272</v>
      </c>
      <c r="W93" s="200"/>
      <c r="X93" s="200"/>
      <c r="Z93" s="157">
        <v>2</v>
      </c>
      <c r="AA93" s="157">
        <v>2</v>
      </c>
      <c r="AB93" s="157">
        <v>2</v>
      </c>
    </row>
    <row r="94" spans="1:28" ht="12" customHeight="1" x14ac:dyDescent="0.25">
      <c r="A94" s="183"/>
      <c r="B94" s="365"/>
      <c r="C94" s="363"/>
      <c r="D94" s="201"/>
      <c r="E94" s="202" t="s">
        <v>4</v>
      </c>
      <c r="F94" s="3">
        <v>2214</v>
      </c>
      <c r="G94" s="4">
        <v>100</v>
      </c>
      <c r="H94" s="203">
        <v>29746</v>
      </c>
      <c r="I94" s="204">
        <v>100</v>
      </c>
      <c r="J94" s="203">
        <v>67134</v>
      </c>
      <c r="K94" s="204">
        <v>100</v>
      </c>
      <c r="L94" s="203">
        <v>16198</v>
      </c>
      <c r="M94" s="204">
        <v>100</v>
      </c>
      <c r="N94" s="188"/>
      <c r="O94" s="34"/>
      <c r="P94" s="205"/>
      <c r="Q94" s="206"/>
      <c r="R94" s="205"/>
      <c r="S94" s="205"/>
      <c r="T94" s="206"/>
      <c r="U94" s="205"/>
      <c r="V94" s="205"/>
      <c r="W94" s="206"/>
      <c r="X94" s="205"/>
    </row>
    <row r="95" spans="1:28" ht="12" customHeight="1" x14ac:dyDescent="0.25">
      <c r="A95" s="183" t="s">
        <v>5</v>
      </c>
      <c r="B95" s="356" t="s">
        <v>87</v>
      </c>
      <c r="C95" s="359" t="s">
        <v>185</v>
      </c>
      <c r="D95" s="184">
        <v>1</v>
      </c>
      <c r="E95" s="185" t="s">
        <v>1</v>
      </c>
      <c r="F95" s="1">
        <v>1514</v>
      </c>
      <c r="G95" s="2">
        <v>68.114126047619848</v>
      </c>
      <c r="H95" s="186">
        <v>19262</v>
      </c>
      <c r="I95" s="187">
        <v>64.438627622482599</v>
      </c>
      <c r="J95" s="186">
        <v>46533</v>
      </c>
      <c r="K95" s="187">
        <v>69.147892514004781</v>
      </c>
      <c r="L95" s="186">
        <v>11499</v>
      </c>
      <c r="M95" s="187">
        <v>70.353095956855512</v>
      </c>
      <c r="N95" s="188"/>
      <c r="O95" s="39"/>
      <c r="P95" s="237"/>
      <c r="Q95" s="238"/>
      <c r="R95" s="237"/>
      <c r="S95" s="237"/>
      <c r="T95" s="238"/>
      <c r="U95" s="237"/>
      <c r="V95" s="237"/>
      <c r="W95" s="238"/>
      <c r="X95" s="237"/>
    </row>
    <row r="96" spans="1:28" ht="12" customHeight="1" x14ac:dyDescent="0.25">
      <c r="A96" s="111"/>
      <c r="B96" s="357"/>
      <c r="C96" s="360"/>
      <c r="D96" s="184">
        <v>2</v>
      </c>
      <c r="E96" s="185" t="s">
        <v>2</v>
      </c>
      <c r="F96" s="1">
        <v>469</v>
      </c>
      <c r="G96" s="2">
        <v>21.568446052324493</v>
      </c>
      <c r="H96" s="186">
        <v>6816</v>
      </c>
      <c r="I96" s="187">
        <v>23.154051648685041</v>
      </c>
      <c r="J96" s="186">
        <v>13673</v>
      </c>
      <c r="K96" s="187">
        <v>20.561356341167354</v>
      </c>
      <c r="L96" s="186">
        <v>3075</v>
      </c>
      <c r="M96" s="187">
        <v>19.383567767694853</v>
      </c>
      <c r="N96" s="188"/>
      <c r="O96" s="36"/>
      <c r="P96" s="216"/>
      <c r="Q96" s="217"/>
      <c r="R96" s="216"/>
      <c r="S96" s="216"/>
      <c r="T96" s="217"/>
      <c r="U96" s="216"/>
      <c r="V96" s="216"/>
      <c r="W96" s="217"/>
      <c r="X96" s="216"/>
    </row>
    <row r="97" spans="1:28" ht="12" customHeight="1" x14ac:dyDescent="0.25">
      <c r="A97" s="111"/>
      <c r="B97" s="357"/>
      <c r="C97" s="360"/>
      <c r="D97" s="184">
        <v>3</v>
      </c>
      <c r="E97" s="185" t="s">
        <v>3</v>
      </c>
      <c r="F97" s="1">
        <v>180</v>
      </c>
      <c r="G97" s="2">
        <v>8.2819743383965374</v>
      </c>
      <c r="H97" s="186">
        <v>2687</v>
      </c>
      <c r="I97" s="187">
        <v>9.2437203164876198</v>
      </c>
      <c r="J97" s="186">
        <v>5057</v>
      </c>
      <c r="K97" s="187">
        <v>7.6607211620613889</v>
      </c>
      <c r="L97" s="186">
        <v>1189</v>
      </c>
      <c r="M97" s="187">
        <v>7.699140818064615</v>
      </c>
      <c r="N97" s="188"/>
      <c r="O97" s="31">
        <v>1.4423875541409585</v>
      </c>
      <c r="P97" s="195">
        <v>1.5113229351873672</v>
      </c>
      <c r="Q97" s="196" t="s">
        <v>351</v>
      </c>
      <c r="R97" s="197">
        <v>-8.7581349039097742E-2</v>
      </c>
      <c r="S97" s="195">
        <v>1.4377288861363466</v>
      </c>
      <c r="T97" s="196" t="s">
        <v>352</v>
      </c>
      <c r="U97" s="197">
        <v>6.24451356795177E-3</v>
      </c>
      <c r="V97" s="195">
        <v>1.4247443577593555</v>
      </c>
      <c r="W97" s="196" t="s">
        <v>352</v>
      </c>
      <c r="X97" s="197">
        <v>2.377495184755465E-2</v>
      </c>
    </row>
    <row r="98" spans="1:28" ht="12" customHeight="1" x14ac:dyDescent="0.25">
      <c r="A98" s="111"/>
      <c r="B98" s="357"/>
      <c r="C98" s="360"/>
      <c r="D98" s="184">
        <v>4</v>
      </c>
      <c r="E98" s="185" t="s">
        <v>228</v>
      </c>
      <c r="F98" s="1">
        <v>43</v>
      </c>
      <c r="G98" s="2">
        <v>2.0354535616604519</v>
      </c>
      <c r="H98" s="186">
        <v>920</v>
      </c>
      <c r="I98" s="187">
        <v>3.163600412358611</v>
      </c>
      <c r="J98" s="186">
        <v>1736</v>
      </c>
      <c r="K98" s="187">
        <v>2.6300299827720983</v>
      </c>
      <c r="L98" s="186">
        <v>408</v>
      </c>
      <c r="M98" s="187">
        <v>2.5641954573697578</v>
      </c>
      <c r="N98" s="188"/>
      <c r="O98" s="32"/>
      <c r="P98" s="198" t="s">
        <v>272</v>
      </c>
      <c r="Q98" s="199"/>
      <c r="R98" s="199"/>
      <c r="S98" s="198" t="s">
        <v>357</v>
      </c>
      <c r="T98" s="199"/>
      <c r="U98" s="199"/>
      <c r="V98" s="198" t="s">
        <v>357</v>
      </c>
      <c r="W98" s="200"/>
      <c r="X98" s="200"/>
      <c r="Z98" s="157">
        <v>2</v>
      </c>
      <c r="AA98" s="157">
        <v>3</v>
      </c>
      <c r="AB98" s="157">
        <v>3</v>
      </c>
    </row>
    <row r="99" spans="1:28" ht="12" customHeight="1" x14ac:dyDescent="0.25">
      <c r="A99" s="111"/>
      <c r="B99" s="358"/>
      <c r="C99" s="361"/>
      <c r="D99" s="211"/>
      <c r="E99" s="212" t="s">
        <v>4</v>
      </c>
      <c r="F99" s="5">
        <v>2206</v>
      </c>
      <c r="G99" s="6">
        <v>100</v>
      </c>
      <c r="H99" s="213">
        <v>29685</v>
      </c>
      <c r="I99" s="214">
        <v>100</v>
      </c>
      <c r="J99" s="213">
        <v>66999</v>
      </c>
      <c r="K99" s="214">
        <v>100</v>
      </c>
      <c r="L99" s="213">
        <v>16171</v>
      </c>
      <c r="M99" s="214">
        <v>100</v>
      </c>
      <c r="N99" s="188"/>
      <c r="O99" s="34"/>
      <c r="P99" s="215"/>
      <c r="Q99" s="239"/>
      <c r="R99" s="215"/>
      <c r="S99" s="215"/>
      <c r="T99" s="206"/>
      <c r="U99" s="215"/>
      <c r="V99" s="215"/>
      <c r="W99" s="206"/>
      <c r="X99" s="215"/>
    </row>
    <row r="100" spans="1:28" ht="12" customHeight="1" x14ac:dyDescent="0.25">
      <c r="A100" s="183" t="s">
        <v>13</v>
      </c>
      <c r="B100" s="370" t="s">
        <v>88</v>
      </c>
      <c r="C100" s="371" t="s">
        <v>186</v>
      </c>
      <c r="D100" s="227">
        <v>1</v>
      </c>
      <c r="E100" s="228" t="s">
        <v>1</v>
      </c>
      <c r="F100" s="9">
        <v>1071</v>
      </c>
      <c r="G100" s="10">
        <v>48.205736455598533</v>
      </c>
      <c r="H100" s="229">
        <v>13145</v>
      </c>
      <c r="I100" s="230">
        <v>44.104867125016305</v>
      </c>
      <c r="J100" s="229">
        <v>30190</v>
      </c>
      <c r="K100" s="230">
        <v>44.895028196049751</v>
      </c>
      <c r="L100" s="229">
        <v>7736</v>
      </c>
      <c r="M100" s="230">
        <v>47.261769599349066</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765</v>
      </c>
      <c r="G101" s="2">
        <v>34.849057627444253</v>
      </c>
      <c r="H101" s="186">
        <v>10939</v>
      </c>
      <c r="I101" s="187">
        <v>37.069723963339769</v>
      </c>
      <c r="J101" s="186">
        <v>25118</v>
      </c>
      <c r="K101" s="187">
        <v>37.580956993673567</v>
      </c>
      <c r="L101" s="186">
        <v>5782</v>
      </c>
      <c r="M101" s="187">
        <v>35.95283949591424</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271</v>
      </c>
      <c r="G102" s="2">
        <v>12.540865114852872</v>
      </c>
      <c r="H102" s="186">
        <v>4217</v>
      </c>
      <c r="I102" s="187">
        <v>14.350481211663615</v>
      </c>
      <c r="J102" s="186">
        <v>8858</v>
      </c>
      <c r="K102" s="187">
        <v>13.413253311270799</v>
      </c>
      <c r="L102" s="186">
        <v>2006</v>
      </c>
      <c r="M102" s="187">
        <v>12.838739506259314</v>
      </c>
      <c r="N102" s="188"/>
      <c r="O102" s="31">
        <v>1.7314381026346388</v>
      </c>
      <c r="P102" s="195">
        <v>1.7919546948663618</v>
      </c>
      <c r="Q102" s="196" t="s">
        <v>349</v>
      </c>
      <c r="R102" s="197">
        <v>-7.1328776709533748E-2</v>
      </c>
      <c r="S102" s="195">
        <v>1.767397481132631</v>
      </c>
      <c r="T102" s="196" t="s">
        <v>350</v>
      </c>
      <c r="U102" s="197">
        <v>-4.3168728956883853E-2</v>
      </c>
      <c r="V102" s="195">
        <v>1.734702727038284</v>
      </c>
      <c r="W102" s="196" t="s">
        <v>352</v>
      </c>
      <c r="X102" s="197">
        <v>-3.9286995719114001E-3</v>
      </c>
    </row>
    <row r="103" spans="1:28" ht="12" customHeight="1" x14ac:dyDescent="0.25">
      <c r="A103" s="111"/>
      <c r="B103" s="357"/>
      <c r="C103" s="360"/>
      <c r="D103" s="184">
        <v>4</v>
      </c>
      <c r="E103" s="185" t="s">
        <v>228</v>
      </c>
      <c r="F103" s="1">
        <v>94</v>
      </c>
      <c r="G103" s="2">
        <v>4.4043408021057475</v>
      </c>
      <c r="H103" s="186">
        <v>1311</v>
      </c>
      <c r="I103" s="187">
        <v>4.4749276999896637</v>
      </c>
      <c r="J103" s="186">
        <v>2688</v>
      </c>
      <c r="K103" s="187">
        <v>4.110761499004524</v>
      </c>
      <c r="L103" s="186">
        <v>614</v>
      </c>
      <c r="M103" s="187">
        <v>3.9466513984630178</v>
      </c>
      <c r="N103" s="188"/>
      <c r="O103" s="32"/>
      <c r="P103" s="198" t="s">
        <v>272</v>
      </c>
      <c r="Q103" s="199"/>
      <c r="R103" s="199"/>
      <c r="S103" s="198" t="s">
        <v>272</v>
      </c>
      <c r="T103" s="199"/>
      <c r="U103" s="199"/>
      <c r="V103" s="198" t="s">
        <v>357</v>
      </c>
      <c r="W103" s="200"/>
      <c r="X103" s="200"/>
      <c r="Z103" s="157">
        <v>2</v>
      </c>
      <c r="AA103" s="157">
        <v>2</v>
      </c>
      <c r="AB103" s="157">
        <v>3</v>
      </c>
    </row>
    <row r="104" spans="1:28" ht="12" customHeight="1" x14ac:dyDescent="0.25">
      <c r="A104" s="111"/>
      <c r="B104" s="358"/>
      <c r="C104" s="361"/>
      <c r="D104" s="211"/>
      <c r="E104" s="212" t="s">
        <v>4</v>
      </c>
      <c r="F104" s="5">
        <v>2201</v>
      </c>
      <c r="G104" s="6">
        <v>100</v>
      </c>
      <c r="H104" s="213">
        <v>29612</v>
      </c>
      <c r="I104" s="214">
        <v>100</v>
      </c>
      <c r="J104" s="213">
        <v>66854</v>
      </c>
      <c r="K104" s="214">
        <v>100</v>
      </c>
      <c r="L104" s="213">
        <v>16138</v>
      </c>
      <c r="M104" s="214">
        <v>100</v>
      </c>
      <c r="N104" s="188"/>
      <c r="O104" s="34"/>
      <c r="P104" s="215"/>
      <c r="Q104" s="206"/>
      <c r="R104" s="215"/>
      <c r="S104" s="215"/>
      <c r="T104" s="206"/>
      <c r="U104" s="215"/>
      <c r="V104" s="215"/>
      <c r="W104" s="206"/>
      <c r="X104" s="215"/>
    </row>
    <row r="105" spans="1:28" ht="12" customHeight="1" x14ac:dyDescent="0.25">
      <c r="A105" s="183" t="s">
        <v>14</v>
      </c>
      <c r="B105" s="356" t="s">
        <v>89</v>
      </c>
      <c r="C105" s="359" t="s">
        <v>187</v>
      </c>
      <c r="D105" s="184">
        <v>1</v>
      </c>
      <c r="E105" s="185" t="s">
        <v>1</v>
      </c>
      <c r="F105" s="1">
        <v>1134</v>
      </c>
      <c r="G105" s="2">
        <v>51.470488873497921</v>
      </c>
      <c r="H105" s="186">
        <v>14626</v>
      </c>
      <c r="I105" s="187">
        <v>49.384552096019277</v>
      </c>
      <c r="J105" s="186">
        <v>34293</v>
      </c>
      <c r="K105" s="187">
        <v>51.243929403085673</v>
      </c>
      <c r="L105" s="186">
        <v>8451</v>
      </c>
      <c r="M105" s="187">
        <v>51.945712318650259</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746</v>
      </c>
      <c r="G106" s="2">
        <v>33.986690887145556</v>
      </c>
      <c r="H106" s="186">
        <v>10316</v>
      </c>
      <c r="I106" s="187">
        <v>34.892085827331094</v>
      </c>
      <c r="J106" s="186">
        <v>23158</v>
      </c>
      <c r="K106" s="187">
        <v>34.630377735497788</v>
      </c>
      <c r="L106" s="186">
        <v>5481</v>
      </c>
      <c r="M106" s="187">
        <v>34.154495032142755</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251</v>
      </c>
      <c r="G107" s="2">
        <v>11.493107515890301</v>
      </c>
      <c r="H107" s="186">
        <v>3578</v>
      </c>
      <c r="I107" s="187">
        <v>12.114235557219297</v>
      </c>
      <c r="J107" s="186">
        <v>7256</v>
      </c>
      <c r="K107" s="187">
        <v>10.949131084428718</v>
      </c>
      <c r="L107" s="186">
        <v>1685</v>
      </c>
      <c r="M107" s="187">
        <v>10.752559859623167</v>
      </c>
      <c r="N107" s="188"/>
      <c r="O107" s="31">
        <v>1.6612204408932563</v>
      </c>
      <c r="P107" s="195">
        <v>1.6994793650009341</v>
      </c>
      <c r="Q107" s="196" t="s">
        <v>350</v>
      </c>
      <c r="R107" s="197">
        <v>-4.6836432927762073E-2</v>
      </c>
      <c r="S107" s="195">
        <v>1.6605832523536834</v>
      </c>
      <c r="T107" s="196" t="s">
        <v>352</v>
      </c>
      <c r="U107" s="197">
        <v>8.0032059264210996E-4</v>
      </c>
      <c r="V107" s="195">
        <v>1.6510131312010294</v>
      </c>
      <c r="W107" s="196" t="s">
        <v>352</v>
      </c>
      <c r="X107" s="197">
        <v>1.2843472617257179E-2</v>
      </c>
    </row>
    <row r="108" spans="1:28" ht="12" customHeight="1" x14ac:dyDescent="0.25">
      <c r="A108" s="111"/>
      <c r="B108" s="357"/>
      <c r="C108" s="360"/>
      <c r="D108" s="184">
        <v>4</v>
      </c>
      <c r="E108" s="185" t="s">
        <v>228</v>
      </c>
      <c r="F108" s="1">
        <v>66</v>
      </c>
      <c r="G108" s="2">
        <v>3.0497127234675898</v>
      </c>
      <c r="H108" s="186">
        <v>1058</v>
      </c>
      <c r="I108" s="187">
        <v>3.6091265194401512</v>
      </c>
      <c r="J108" s="186">
        <v>2088</v>
      </c>
      <c r="K108" s="187">
        <v>3.1765617769920746</v>
      </c>
      <c r="L108" s="186">
        <v>493</v>
      </c>
      <c r="M108" s="187">
        <v>3.1472327895692849</v>
      </c>
      <c r="N108" s="188"/>
      <c r="O108" s="32"/>
      <c r="P108" s="198" t="s">
        <v>272</v>
      </c>
      <c r="Q108" s="199"/>
      <c r="R108" s="199"/>
      <c r="S108" s="198" t="s">
        <v>357</v>
      </c>
      <c r="T108" s="199"/>
      <c r="U108" s="199"/>
      <c r="V108" s="198" t="s">
        <v>357</v>
      </c>
      <c r="W108" s="200"/>
      <c r="X108" s="200"/>
      <c r="Z108" s="157">
        <v>2</v>
      </c>
      <c r="AA108" s="157">
        <v>3</v>
      </c>
      <c r="AB108" s="157">
        <v>3</v>
      </c>
    </row>
    <row r="109" spans="1:28" ht="12" customHeight="1" x14ac:dyDescent="0.25">
      <c r="A109" s="111"/>
      <c r="B109" s="358"/>
      <c r="C109" s="361"/>
      <c r="D109" s="211"/>
      <c r="E109" s="212" t="s">
        <v>4</v>
      </c>
      <c r="F109" s="5">
        <v>2197</v>
      </c>
      <c r="G109" s="6">
        <v>100</v>
      </c>
      <c r="H109" s="213">
        <v>29578</v>
      </c>
      <c r="I109" s="214">
        <v>100</v>
      </c>
      <c r="J109" s="213">
        <v>66795</v>
      </c>
      <c r="K109" s="214">
        <v>100</v>
      </c>
      <c r="L109" s="213">
        <v>16110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83</v>
      </c>
      <c r="G111" s="2">
        <v>3.830791024913923</v>
      </c>
      <c r="H111" s="186">
        <v>1151</v>
      </c>
      <c r="I111" s="187">
        <v>3.8613314243970791</v>
      </c>
      <c r="J111" s="186">
        <v>2543</v>
      </c>
      <c r="K111" s="187">
        <v>3.8957285686028089</v>
      </c>
      <c r="L111" s="186">
        <v>604</v>
      </c>
      <c r="M111" s="187">
        <v>3.871721293855336</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544</v>
      </c>
      <c r="G112" s="2">
        <v>25.392458458042057</v>
      </c>
      <c r="H112" s="186">
        <v>7037</v>
      </c>
      <c r="I112" s="187">
        <v>24.160936167387746</v>
      </c>
      <c r="J112" s="186">
        <v>15196</v>
      </c>
      <c r="K112" s="187">
        <v>23.328567227017604</v>
      </c>
      <c r="L112" s="186">
        <v>3727</v>
      </c>
      <c r="M112" s="187">
        <v>23.537637974486593</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988</v>
      </c>
      <c r="G113" s="2">
        <v>45.342042584235635</v>
      </c>
      <c r="H113" s="186">
        <v>12792</v>
      </c>
      <c r="I113" s="187">
        <v>43.793913841156737</v>
      </c>
      <c r="J113" s="186">
        <v>29177</v>
      </c>
      <c r="K113" s="187">
        <v>43.825649687727882</v>
      </c>
      <c r="L113" s="186">
        <v>7029</v>
      </c>
      <c r="M113" s="187">
        <v>44.085252602166882</v>
      </c>
      <c r="N113" s="188"/>
      <c r="O113" s="31">
        <v>2.9238066742494424</v>
      </c>
      <c r="P113" s="195">
        <v>2.9630021955090902</v>
      </c>
      <c r="Q113" s="196" t="s">
        <v>350</v>
      </c>
      <c r="R113" s="197">
        <v>-4.7693253430132872E-2</v>
      </c>
      <c r="S113" s="195">
        <v>2.9783003015245462</v>
      </c>
      <c r="T113" s="196" t="s">
        <v>349</v>
      </c>
      <c r="U113" s="197">
        <v>-6.6200444507648504E-2</v>
      </c>
      <c r="V113" s="195">
        <v>2.9722430756727167</v>
      </c>
      <c r="W113" s="196" t="s">
        <v>349</v>
      </c>
      <c r="X113" s="197">
        <v>-5.9043605235131288E-2</v>
      </c>
    </row>
    <row r="114" spans="1:28" ht="12" customHeight="1" x14ac:dyDescent="0.25">
      <c r="A114" s="183"/>
      <c r="B114" s="364"/>
      <c r="C114" s="360"/>
      <c r="D114" s="184">
        <v>4</v>
      </c>
      <c r="E114" s="185" t="s">
        <v>52</v>
      </c>
      <c r="F114" s="1">
        <v>577</v>
      </c>
      <c r="G114" s="2">
        <v>25.434707932809996</v>
      </c>
      <c r="H114" s="186">
        <v>8586</v>
      </c>
      <c r="I114" s="187">
        <v>28.183818567066236</v>
      </c>
      <c r="J114" s="186">
        <v>19825</v>
      </c>
      <c r="K114" s="187">
        <v>28.950054516650674</v>
      </c>
      <c r="L114" s="186">
        <v>4734</v>
      </c>
      <c r="M114" s="187">
        <v>28.505388129477904</v>
      </c>
      <c r="N114" s="188"/>
      <c r="O114" s="32"/>
      <c r="P114" s="198" t="s">
        <v>272</v>
      </c>
      <c r="Q114" s="199"/>
      <c r="R114" s="199"/>
      <c r="S114" s="198" t="s">
        <v>272</v>
      </c>
      <c r="T114" s="199"/>
      <c r="U114" s="199"/>
      <c r="V114" s="198" t="s">
        <v>272</v>
      </c>
      <c r="W114" s="200"/>
      <c r="X114" s="200"/>
      <c r="Z114" s="157">
        <v>2</v>
      </c>
      <c r="AA114" s="157">
        <v>2</v>
      </c>
      <c r="AB114" s="157">
        <v>2</v>
      </c>
    </row>
    <row r="115" spans="1:28" ht="12" customHeight="1" x14ac:dyDescent="0.25">
      <c r="A115" s="183"/>
      <c r="B115" s="365"/>
      <c r="C115" s="363"/>
      <c r="D115" s="201"/>
      <c r="E115" s="202" t="s">
        <v>4</v>
      </c>
      <c r="F115" s="3">
        <v>2192</v>
      </c>
      <c r="G115" s="4">
        <v>100</v>
      </c>
      <c r="H115" s="203">
        <v>29566</v>
      </c>
      <c r="I115" s="204">
        <v>100</v>
      </c>
      <c r="J115" s="203">
        <v>66741</v>
      </c>
      <c r="K115" s="204">
        <v>100</v>
      </c>
      <c r="L115" s="203">
        <v>16094</v>
      </c>
      <c r="M115" s="204">
        <v>100</v>
      </c>
      <c r="N115" s="188"/>
      <c r="O115" s="37"/>
      <c r="P115" s="245"/>
      <c r="Q115" s="220"/>
      <c r="R115" s="245"/>
      <c r="S115" s="245"/>
      <c r="T115" s="220"/>
      <c r="U115" s="245"/>
      <c r="V115" s="245"/>
      <c r="W115" s="220"/>
      <c r="X115" s="245"/>
    </row>
    <row r="116" spans="1:28" ht="12" customHeight="1" x14ac:dyDescent="0.25">
      <c r="A116" s="183" t="s">
        <v>5</v>
      </c>
      <c r="B116" s="356" t="s">
        <v>90</v>
      </c>
      <c r="C116" s="359" t="s">
        <v>94</v>
      </c>
      <c r="D116" s="184">
        <v>1</v>
      </c>
      <c r="E116" s="185" t="s">
        <v>38</v>
      </c>
      <c r="F116" s="1">
        <v>97</v>
      </c>
      <c r="G116" s="2">
        <v>4.3785874307791603</v>
      </c>
      <c r="H116" s="186">
        <v>1029</v>
      </c>
      <c r="I116" s="187">
        <v>3.4067288569680847</v>
      </c>
      <c r="J116" s="186">
        <v>2514</v>
      </c>
      <c r="K116" s="187">
        <v>3.8200167355042134</v>
      </c>
      <c r="L116" s="186">
        <v>656</v>
      </c>
      <c r="M116" s="187">
        <v>4.1227255728553232</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491</v>
      </c>
      <c r="G117" s="2">
        <v>22.610878755344395</v>
      </c>
      <c r="H117" s="186">
        <v>6747</v>
      </c>
      <c r="I117" s="187">
        <v>22.768237041706836</v>
      </c>
      <c r="J117" s="186">
        <v>15959</v>
      </c>
      <c r="K117" s="187">
        <v>23.978924838930762</v>
      </c>
      <c r="L117" s="186">
        <v>4008</v>
      </c>
      <c r="M117" s="187">
        <v>25.127419688387352</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949</v>
      </c>
      <c r="G118" s="2">
        <v>43.160200957521646</v>
      </c>
      <c r="H118" s="186">
        <v>13211</v>
      </c>
      <c r="I118" s="187">
        <v>44.964087959758196</v>
      </c>
      <c r="J118" s="186">
        <v>30603</v>
      </c>
      <c r="K118" s="187">
        <v>45.882820292545986</v>
      </c>
      <c r="L118" s="186">
        <v>7385</v>
      </c>
      <c r="M118" s="187">
        <v>46.104752325324526</v>
      </c>
      <c r="N118" s="188"/>
      <c r="O118" s="31">
        <v>2.9848227923945712</v>
      </c>
      <c r="P118" s="195">
        <v>2.9927925138596385</v>
      </c>
      <c r="Q118" s="196" t="s">
        <v>352</v>
      </c>
      <c r="R118" s="197">
        <v>-9.8460425803774503E-3</v>
      </c>
      <c r="S118" s="195">
        <v>2.9469927982310118</v>
      </c>
      <c r="T118" s="196" t="s">
        <v>350</v>
      </c>
      <c r="U118" s="197">
        <v>4.6773168072819782E-2</v>
      </c>
      <c r="V118" s="195">
        <v>2.9127223157931592</v>
      </c>
      <c r="W118" s="196" t="s">
        <v>351</v>
      </c>
      <c r="X118" s="197">
        <v>8.8825434534645434E-2</v>
      </c>
    </row>
    <row r="119" spans="1:28" ht="12" customHeight="1" x14ac:dyDescent="0.25">
      <c r="A119" s="183"/>
      <c r="B119" s="364"/>
      <c r="C119" s="360"/>
      <c r="D119" s="184">
        <v>4</v>
      </c>
      <c r="E119" s="185" t="s">
        <v>52</v>
      </c>
      <c r="F119" s="1">
        <v>652</v>
      </c>
      <c r="G119" s="2">
        <v>29.850332856356403</v>
      </c>
      <c r="H119" s="186">
        <v>8539</v>
      </c>
      <c r="I119" s="187">
        <v>28.860946141574757</v>
      </c>
      <c r="J119" s="186">
        <v>17548</v>
      </c>
      <c r="K119" s="187">
        <v>26.318238133017928</v>
      </c>
      <c r="L119" s="186">
        <v>4005</v>
      </c>
      <c r="M119" s="187">
        <v>24.645102413419544</v>
      </c>
      <c r="N119" s="188"/>
      <c r="O119" s="32"/>
      <c r="P119" s="198" t="s">
        <v>357</v>
      </c>
      <c r="Q119" s="199"/>
      <c r="R119" s="199"/>
      <c r="S119" s="198" t="s">
        <v>271</v>
      </c>
      <c r="T119" s="199"/>
      <c r="U119" s="199"/>
      <c r="V119" s="198" t="s">
        <v>271</v>
      </c>
      <c r="W119" s="200"/>
      <c r="X119" s="200"/>
      <c r="Z119" s="157">
        <v>3</v>
      </c>
      <c r="AA119" s="157">
        <v>4</v>
      </c>
      <c r="AB119" s="157">
        <v>4</v>
      </c>
    </row>
    <row r="120" spans="1:28" ht="12" customHeight="1" x14ac:dyDescent="0.25">
      <c r="A120" s="183"/>
      <c r="B120" s="365"/>
      <c r="C120" s="363"/>
      <c r="D120" s="201"/>
      <c r="E120" s="202" t="s">
        <v>4</v>
      </c>
      <c r="F120" s="3">
        <v>2189</v>
      </c>
      <c r="G120" s="4">
        <v>100</v>
      </c>
      <c r="H120" s="203">
        <v>29526</v>
      </c>
      <c r="I120" s="204">
        <v>100</v>
      </c>
      <c r="J120" s="203">
        <v>66624</v>
      </c>
      <c r="K120" s="204">
        <v>100</v>
      </c>
      <c r="L120" s="203">
        <v>16054</v>
      </c>
      <c r="M120" s="204">
        <v>100</v>
      </c>
      <c r="N120" s="188"/>
      <c r="O120" s="37"/>
      <c r="P120" s="245"/>
      <c r="Q120" s="220"/>
      <c r="R120" s="245"/>
      <c r="S120" s="245"/>
      <c r="T120" s="220"/>
      <c r="U120" s="245"/>
      <c r="V120" s="245"/>
      <c r="W120" s="220"/>
      <c r="X120" s="245"/>
    </row>
    <row r="121" spans="1:28" ht="12" customHeight="1" x14ac:dyDescent="0.25">
      <c r="A121" s="183" t="s">
        <v>13</v>
      </c>
      <c r="B121" s="356" t="s">
        <v>91</v>
      </c>
      <c r="C121" s="359" t="s">
        <v>95</v>
      </c>
      <c r="D121" s="184">
        <v>1</v>
      </c>
      <c r="E121" s="185" t="s">
        <v>38</v>
      </c>
      <c r="F121" s="1">
        <v>116</v>
      </c>
      <c r="G121" s="2">
        <v>5.3561126805624024</v>
      </c>
      <c r="H121" s="186">
        <v>1378</v>
      </c>
      <c r="I121" s="187">
        <v>4.7018400645243474</v>
      </c>
      <c r="J121" s="186">
        <v>3304</v>
      </c>
      <c r="K121" s="187">
        <v>5.0354049110339325</v>
      </c>
      <c r="L121" s="186">
        <v>813</v>
      </c>
      <c r="M121" s="187">
        <v>5.211314819373758</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605</v>
      </c>
      <c r="G122" s="2">
        <v>28.021311744602812</v>
      </c>
      <c r="H122" s="186">
        <v>8317</v>
      </c>
      <c r="I122" s="187">
        <v>28.097280742241619</v>
      </c>
      <c r="J122" s="186">
        <v>19309</v>
      </c>
      <c r="K122" s="187">
        <v>29.079843711086639</v>
      </c>
      <c r="L122" s="186">
        <v>4797</v>
      </c>
      <c r="M122" s="187">
        <v>30.043173734404277</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939</v>
      </c>
      <c r="G123" s="2">
        <v>42.472359405264697</v>
      </c>
      <c r="H123" s="186">
        <v>12754</v>
      </c>
      <c r="I123" s="187">
        <v>43.473889843879746</v>
      </c>
      <c r="J123" s="186">
        <v>29364</v>
      </c>
      <c r="K123" s="187">
        <v>44.148640243618757</v>
      </c>
      <c r="L123" s="186">
        <v>7055</v>
      </c>
      <c r="M123" s="187">
        <v>44.258957553368901</v>
      </c>
      <c r="N123" s="188"/>
      <c r="O123" s="31">
        <v>2.8541667906384651</v>
      </c>
      <c r="P123" s="195">
        <v>2.8622602847809859</v>
      </c>
      <c r="Q123" s="196" t="s">
        <v>352</v>
      </c>
      <c r="R123" s="197">
        <v>-9.7510868771025806E-3</v>
      </c>
      <c r="S123" s="195">
        <v>2.8258545760112233</v>
      </c>
      <c r="T123" s="196" t="s">
        <v>352</v>
      </c>
      <c r="U123" s="197">
        <v>3.4329577889780132E-2</v>
      </c>
      <c r="V123" s="195">
        <v>2.8002075051968287</v>
      </c>
      <c r="W123" s="196" t="s">
        <v>349</v>
      </c>
      <c r="X123" s="197">
        <v>6.5561838855404383E-2</v>
      </c>
    </row>
    <row r="124" spans="1:28" ht="12" customHeight="1" x14ac:dyDescent="0.25">
      <c r="A124" s="183"/>
      <c r="B124" s="364"/>
      <c r="C124" s="360"/>
      <c r="D124" s="184">
        <v>4</v>
      </c>
      <c r="E124" s="185" t="s">
        <v>52</v>
      </c>
      <c r="F124" s="1">
        <v>524</v>
      </c>
      <c r="G124" s="2">
        <v>24.150216169571774</v>
      </c>
      <c r="H124" s="186">
        <v>7001</v>
      </c>
      <c r="I124" s="187">
        <v>23.726989349361713</v>
      </c>
      <c r="J124" s="186">
        <v>14448</v>
      </c>
      <c r="K124" s="187">
        <v>21.736111134258092</v>
      </c>
      <c r="L124" s="186">
        <v>3355</v>
      </c>
      <c r="M124" s="187">
        <v>20.486553892839833</v>
      </c>
      <c r="N124" s="188"/>
      <c r="O124" s="32"/>
      <c r="P124" s="198" t="s">
        <v>357</v>
      </c>
      <c r="Q124" s="199"/>
      <c r="R124" s="199"/>
      <c r="S124" s="198" t="s">
        <v>357</v>
      </c>
      <c r="T124" s="199"/>
      <c r="U124" s="199"/>
      <c r="V124" s="198" t="s">
        <v>271</v>
      </c>
      <c r="W124" s="200"/>
      <c r="X124" s="200"/>
      <c r="Z124" s="157">
        <v>3</v>
      </c>
      <c r="AA124" s="157">
        <v>3</v>
      </c>
      <c r="AB124" s="157">
        <v>4</v>
      </c>
    </row>
    <row r="125" spans="1:28" ht="12" customHeight="1" x14ac:dyDescent="0.25">
      <c r="A125" s="183"/>
      <c r="B125" s="365"/>
      <c r="C125" s="363"/>
      <c r="D125" s="201"/>
      <c r="E125" s="202" t="s">
        <v>4</v>
      </c>
      <c r="F125" s="3">
        <v>2184</v>
      </c>
      <c r="G125" s="4">
        <v>100</v>
      </c>
      <c r="H125" s="203">
        <v>29450</v>
      </c>
      <c r="I125" s="204">
        <v>100</v>
      </c>
      <c r="J125" s="203">
        <v>66425</v>
      </c>
      <c r="K125" s="204">
        <v>100</v>
      </c>
      <c r="L125" s="203">
        <v>16020</v>
      </c>
      <c r="M125" s="204">
        <v>100</v>
      </c>
      <c r="N125" s="188"/>
      <c r="O125" s="37"/>
      <c r="P125" s="245"/>
      <c r="Q125" s="220"/>
      <c r="R125" s="245"/>
      <c r="S125" s="245"/>
      <c r="T125" s="220"/>
      <c r="U125" s="245"/>
      <c r="V125" s="245"/>
      <c r="W125" s="220"/>
      <c r="X125" s="245"/>
    </row>
    <row r="126" spans="1:28" ht="12" customHeight="1" x14ac:dyDescent="0.25">
      <c r="A126" s="183" t="s">
        <v>14</v>
      </c>
      <c r="B126" s="356" t="s">
        <v>92</v>
      </c>
      <c r="C126" s="359" t="s">
        <v>96</v>
      </c>
      <c r="D126" s="184">
        <v>1</v>
      </c>
      <c r="E126" s="185" t="s">
        <v>38</v>
      </c>
      <c r="F126" s="1">
        <v>237</v>
      </c>
      <c r="G126" s="2">
        <v>11.107206689212463</v>
      </c>
      <c r="H126" s="186">
        <v>2455</v>
      </c>
      <c r="I126" s="187">
        <v>8.2727052368573855</v>
      </c>
      <c r="J126" s="186">
        <v>5942</v>
      </c>
      <c r="K126" s="187">
        <v>9.1768180647243121</v>
      </c>
      <c r="L126" s="186">
        <v>1324</v>
      </c>
      <c r="M126" s="187">
        <v>8.6565853061840112</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679</v>
      </c>
      <c r="G127" s="2">
        <v>31.619158850835721</v>
      </c>
      <c r="H127" s="186">
        <v>9454</v>
      </c>
      <c r="I127" s="187">
        <v>32.263761300532124</v>
      </c>
      <c r="J127" s="186">
        <v>21984</v>
      </c>
      <c r="K127" s="187">
        <v>33.179708687055417</v>
      </c>
      <c r="L127" s="186">
        <v>5227</v>
      </c>
      <c r="M127" s="187">
        <v>33.059193225295772</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882</v>
      </c>
      <c r="G128" s="2">
        <v>39.935440497685427</v>
      </c>
      <c r="H128" s="186">
        <v>12085</v>
      </c>
      <c r="I128" s="187">
        <v>41.097850436473912</v>
      </c>
      <c r="J128" s="186">
        <v>27111</v>
      </c>
      <c r="K128" s="187">
        <v>40.673531139342074</v>
      </c>
      <c r="L128" s="186">
        <v>6705</v>
      </c>
      <c r="M128" s="187">
        <v>41.649154175758532</v>
      </c>
      <c r="N128" s="188"/>
      <c r="O128" s="31">
        <v>2.6350462173300953</v>
      </c>
      <c r="P128" s="195">
        <v>2.6955651125190441</v>
      </c>
      <c r="Q128" s="196" t="s">
        <v>349</v>
      </c>
      <c r="R128" s="197">
        <v>-6.9987772426682499E-2</v>
      </c>
      <c r="S128" s="195">
        <v>2.6543659729237663</v>
      </c>
      <c r="T128" s="196" t="s">
        <v>352</v>
      </c>
      <c r="U128" s="197">
        <v>-2.230218800381362E-2</v>
      </c>
      <c r="V128" s="195">
        <v>2.6626270345507925</v>
      </c>
      <c r="W128" s="196" t="s">
        <v>352</v>
      </c>
      <c r="X128" s="197">
        <v>-3.2159160356189008E-2</v>
      </c>
    </row>
    <row r="129" spans="1:28" ht="12" customHeight="1" x14ac:dyDescent="0.25">
      <c r="A129" s="183"/>
      <c r="B129" s="364"/>
      <c r="C129" s="360"/>
      <c r="D129" s="184">
        <v>4</v>
      </c>
      <c r="E129" s="185" t="s">
        <v>52</v>
      </c>
      <c r="F129" s="1">
        <v>387</v>
      </c>
      <c r="G129" s="2">
        <v>17.338193962267969</v>
      </c>
      <c r="H129" s="186">
        <v>5440</v>
      </c>
      <c r="I129" s="187">
        <v>18.365683026143888</v>
      </c>
      <c r="J129" s="186">
        <v>11339</v>
      </c>
      <c r="K129" s="187">
        <v>16.96994210887285</v>
      </c>
      <c r="L129" s="186">
        <v>2754</v>
      </c>
      <c r="M129" s="187">
        <v>16.635067292747816</v>
      </c>
      <c r="N129" s="188"/>
      <c r="O129" s="32"/>
      <c r="P129" s="198" t="s">
        <v>272</v>
      </c>
      <c r="Q129" s="199"/>
      <c r="R129" s="199"/>
      <c r="S129" s="198" t="s">
        <v>357</v>
      </c>
      <c r="T129" s="199"/>
      <c r="U129" s="199"/>
      <c r="V129" s="198" t="s">
        <v>357</v>
      </c>
      <c r="W129" s="200"/>
      <c r="X129" s="200"/>
      <c r="Z129" s="157">
        <v>2</v>
      </c>
      <c r="AA129" s="157">
        <v>3</v>
      </c>
      <c r="AB129" s="157">
        <v>3</v>
      </c>
    </row>
    <row r="130" spans="1:28" ht="12" customHeight="1" x14ac:dyDescent="0.25">
      <c r="A130" s="111"/>
      <c r="B130" s="365"/>
      <c r="C130" s="363"/>
      <c r="D130" s="201"/>
      <c r="E130" s="202" t="s">
        <v>4</v>
      </c>
      <c r="F130" s="3">
        <v>2185</v>
      </c>
      <c r="G130" s="4">
        <v>100</v>
      </c>
      <c r="H130" s="203">
        <v>29434</v>
      </c>
      <c r="I130" s="204">
        <v>100</v>
      </c>
      <c r="J130" s="203">
        <v>66376</v>
      </c>
      <c r="K130" s="204">
        <v>100</v>
      </c>
      <c r="L130" s="203">
        <v>16010</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154</v>
      </c>
      <c r="G131" s="8">
        <v>7.2682899818767774</v>
      </c>
      <c r="H131" s="223">
        <v>1928</v>
      </c>
      <c r="I131" s="224">
        <v>6.6026399738002128</v>
      </c>
      <c r="J131" s="223">
        <v>4697</v>
      </c>
      <c r="K131" s="224">
        <v>7.2109771072519768</v>
      </c>
      <c r="L131" s="223">
        <v>1146</v>
      </c>
      <c r="M131" s="224">
        <v>7.4222886049529775</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686</v>
      </c>
      <c r="G132" s="2">
        <v>31.833066017688143</v>
      </c>
      <c r="H132" s="186">
        <v>9147</v>
      </c>
      <c r="I132" s="187">
        <v>31.181871602822998</v>
      </c>
      <c r="J132" s="186">
        <v>21185</v>
      </c>
      <c r="K132" s="187">
        <v>32.12581352174864</v>
      </c>
      <c r="L132" s="186">
        <v>5153</v>
      </c>
      <c r="M132" s="187">
        <v>32.614899521468885</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889</v>
      </c>
      <c r="G133" s="2">
        <v>40.723292851718249</v>
      </c>
      <c r="H133" s="186">
        <v>12762</v>
      </c>
      <c r="I133" s="187">
        <v>43.438616807594393</v>
      </c>
      <c r="J133" s="186">
        <v>28824</v>
      </c>
      <c r="K133" s="187">
        <v>43.399789243505445</v>
      </c>
      <c r="L133" s="186">
        <v>7010</v>
      </c>
      <c r="M133" s="187">
        <v>43.832784242399804</v>
      </c>
      <c r="N133" s="188"/>
      <c r="O133" s="31">
        <v>2.7380570516727905</v>
      </c>
      <c r="P133" s="195">
        <v>2.7438972006537954</v>
      </c>
      <c r="Q133" s="196" t="s">
        <v>352</v>
      </c>
      <c r="R133" s="197">
        <v>-6.9772942166665798E-3</v>
      </c>
      <c r="S133" s="195">
        <v>2.7071565239125079</v>
      </c>
      <c r="T133" s="196" t="s">
        <v>352</v>
      </c>
      <c r="U133" s="197">
        <v>3.699303354340952E-2</v>
      </c>
      <c r="V133" s="195">
        <v>2.6867055089978575</v>
      </c>
      <c r="W133" s="196" t="s">
        <v>349</v>
      </c>
      <c r="X133" s="197">
        <v>6.1774970501414138E-2</v>
      </c>
    </row>
    <row r="134" spans="1:28" ht="12" customHeight="1" x14ac:dyDescent="0.25">
      <c r="A134" s="183"/>
      <c r="B134" s="364"/>
      <c r="C134" s="360"/>
      <c r="D134" s="184">
        <v>4</v>
      </c>
      <c r="E134" s="185" t="s">
        <v>52</v>
      </c>
      <c r="F134" s="1">
        <v>443</v>
      </c>
      <c r="G134" s="2">
        <v>20.17535114871832</v>
      </c>
      <c r="H134" s="186">
        <v>5585</v>
      </c>
      <c r="I134" s="187">
        <v>18.77687161578924</v>
      </c>
      <c r="J134" s="186">
        <v>11619</v>
      </c>
      <c r="K134" s="187">
        <v>17.263420127490903</v>
      </c>
      <c r="L134" s="186">
        <v>2693</v>
      </c>
      <c r="M134" s="187">
        <v>16.130027631164701</v>
      </c>
      <c r="N134" s="188"/>
      <c r="O134" s="32"/>
      <c r="P134" s="198" t="s">
        <v>357</v>
      </c>
      <c r="Q134" s="199"/>
      <c r="R134" s="199"/>
      <c r="S134" s="198" t="s">
        <v>357</v>
      </c>
      <c r="T134" s="199"/>
      <c r="U134" s="199"/>
      <c r="V134" s="198" t="s">
        <v>271</v>
      </c>
      <c r="W134" s="200"/>
      <c r="X134" s="200"/>
      <c r="Z134" s="157">
        <v>3</v>
      </c>
      <c r="AA134" s="157">
        <v>3</v>
      </c>
      <c r="AB134" s="157">
        <v>4</v>
      </c>
    </row>
    <row r="135" spans="1:28" ht="12" customHeight="1" x14ac:dyDescent="0.25">
      <c r="A135" s="248"/>
      <c r="B135" s="365"/>
      <c r="C135" s="363"/>
      <c r="D135" s="201"/>
      <c r="E135" s="202" t="s">
        <v>4</v>
      </c>
      <c r="F135" s="3">
        <v>2172</v>
      </c>
      <c r="G135" s="4">
        <v>100</v>
      </c>
      <c r="H135" s="203">
        <v>29422</v>
      </c>
      <c r="I135" s="204">
        <v>100</v>
      </c>
      <c r="J135" s="203">
        <v>66325</v>
      </c>
      <c r="K135" s="204">
        <v>100</v>
      </c>
      <c r="L135" s="203">
        <v>16002</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99</v>
      </c>
      <c r="C137" s="359" t="s">
        <v>188</v>
      </c>
      <c r="D137" s="184">
        <v>1</v>
      </c>
      <c r="E137" s="185" t="s">
        <v>38</v>
      </c>
      <c r="F137" s="1">
        <v>59</v>
      </c>
      <c r="G137" s="2">
        <v>2.7155813730555192</v>
      </c>
      <c r="H137" s="186">
        <v>911</v>
      </c>
      <c r="I137" s="187">
        <v>3.2626169039229089</v>
      </c>
      <c r="J137" s="186">
        <v>1732</v>
      </c>
      <c r="K137" s="187">
        <v>2.7776137737781532</v>
      </c>
      <c r="L137" s="186">
        <v>533</v>
      </c>
      <c r="M137" s="187">
        <v>3.4906607143797577</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468</v>
      </c>
      <c r="G138" s="2">
        <v>21.704603477672308</v>
      </c>
      <c r="H138" s="186">
        <v>7329</v>
      </c>
      <c r="I138" s="187">
        <v>25.173362494659884</v>
      </c>
      <c r="J138" s="186">
        <v>14866</v>
      </c>
      <c r="K138" s="187">
        <v>22.514919582074768</v>
      </c>
      <c r="L138" s="186">
        <v>3864</v>
      </c>
      <c r="M138" s="187">
        <v>24.28597137490382</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1029</v>
      </c>
      <c r="G139" s="2">
        <v>47.201402567983322</v>
      </c>
      <c r="H139" s="186">
        <v>14184</v>
      </c>
      <c r="I139" s="187">
        <v>47.973383324117478</v>
      </c>
      <c r="J139" s="186">
        <v>33030</v>
      </c>
      <c r="K139" s="187">
        <v>49.521598987063989</v>
      </c>
      <c r="L139" s="186">
        <v>7761</v>
      </c>
      <c r="M139" s="187">
        <v>48.44572030165277</v>
      </c>
      <c r="N139" s="188"/>
      <c r="O139" s="31">
        <v>3.0124264635751072</v>
      </c>
      <c r="P139" s="195">
        <v>2.9189204097483117</v>
      </c>
      <c r="Q139" s="196" t="s">
        <v>351</v>
      </c>
      <c r="R139" s="197">
        <v>0.11957774776960092</v>
      </c>
      <c r="S139" s="195">
        <v>2.9711572052747717</v>
      </c>
      <c r="T139" s="196" t="s">
        <v>350</v>
      </c>
      <c r="U139" s="197">
        <v>5.3826223120302358E-2</v>
      </c>
      <c r="V139" s="195">
        <v>2.9251035480538445</v>
      </c>
      <c r="W139" s="196" t="s">
        <v>351</v>
      </c>
      <c r="X139" s="197">
        <v>0.11141853513153989</v>
      </c>
    </row>
    <row r="140" spans="1:28" ht="12" customHeight="1" x14ac:dyDescent="0.25">
      <c r="A140" s="183"/>
      <c r="B140" s="364"/>
      <c r="C140" s="360"/>
      <c r="D140" s="184">
        <v>4</v>
      </c>
      <c r="E140" s="185" t="s">
        <v>52</v>
      </c>
      <c r="F140" s="1">
        <v>619</v>
      </c>
      <c r="G140" s="2">
        <v>28.378412581290302</v>
      </c>
      <c r="H140" s="186">
        <v>6983</v>
      </c>
      <c r="I140" s="187">
        <v>23.590637277308637</v>
      </c>
      <c r="J140" s="186">
        <v>16692</v>
      </c>
      <c r="K140" s="187">
        <v>25.185867657085069</v>
      </c>
      <c r="L140" s="186">
        <v>3834</v>
      </c>
      <c r="M140" s="187">
        <v>23.777647609050305</v>
      </c>
      <c r="N140" s="188"/>
      <c r="O140" s="32"/>
      <c r="P140" s="198" t="s">
        <v>271</v>
      </c>
      <c r="Q140" s="199"/>
      <c r="R140" s="199"/>
      <c r="S140" s="198" t="s">
        <v>271</v>
      </c>
      <c r="T140" s="199"/>
      <c r="U140" s="199"/>
      <c r="V140" s="198" t="s">
        <v>271</v>
      </c>
      <c r="W140" s="200"/>
      <c r="X140" s="200"/>
      <c r="Z140" s="157">
        <v>4</v>
      </c>
      <c r="AA140" s="157">
        <v>4</v>
      </c>
      <c r="AB140" s="157">
        <v>4</v>
      </c>
    </row>
    <row r="141" spans="1:28" ht="12" customHeight="1" x14ac:dyDescent="0.25">
      <c r="A141" s="183"/>
      <c r="B141" s="365"/>
      <c r="C141" s="363"/>
      <c r="D141" s="201"/>
      <c r="E141" s="202" t="s">
        <v>4</v>
      </c>
      <c r="F141" s="3">
        <v>2175</v>
      </c>
      <c r="G141" s="4">
        <v>100</v>
      </c>
      <c r="H141" s="203">
        <v>29407</v>
      </c>
      <c r="I141" s="204">
        <v>100</v>
      </c>
      <c r="J141" s="203">
        <v>66320</v>
      </c>
      <c r="K141" s="204">
        <v>100</v>
      </c>
      <c r="L141" s="203">
        <v>15992</v>
      </c>
      <c r="M141" s="204">
        <v>100</v>
      </c>
      <c r="N141" s="188"/>
      <c r="O141" s="37"/>
      <c r="P141" s="245"/>
      <c r="Q141" s="220"/>
      <c r="R141" s="245"/>
      <c r="S141" s="245"/>
      <c r="T141" s="220"/>
      <c r="U141" s="245"/>
      <c r="V141" s="245"/>
      <c r="W141" s="220"/>
      <c r="X141" s="245"/>
    </row>
    <row r="142" spans="1:28" ht="12" customHeight="1" x14ac:dyDescent="0.25">
      <c r="A142" s="183" t="s">
        <v>5</v>
      </c>
      <c r="B142" s="356" t="s">
        <v>100</v>
      </c>
      <c r="C142" s="359" t="s">
        <v>189</v>
      </c>
      <c r="D142" s="184">
        <v>1</v>
      </c>
      <c r="E142" s="185" t="s">
        <v>38</v>
      </c>
      <c r="F142" s="1">
        <v>56</v>
      </c>
      <c r="G142" s="2">
        <v>2.5533931958363056</v>
      </c>
      <c r="H142" s="186">
        <v>998</v>
      </c>
      <c r="I142" s="187">
        <v>3.5610260744229336</v>
      </c>
      <c r="J142" s="186">
        <v>1926</v>
      </c>
      <c r="K142" s="187">
        <v>3.0575265799552156</v>
      </c>
      <c r="L142" s="186">
        <v>567</v>
      </c>
      <c r="M142" s="187">
        <v>3.7215867622755527</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472</v>
      </c>
      <c r="G143" s="2">
        <v>21.505425403756849</v>
      </c>
      <c r="H143" s="186">
        <v>7348</v>
      </c>
      <c r="I143" s="187">
        <v>24.963969244246854</v>
      </c>
      <c r="J143" s="186">
        <v>14921</v>
      </c>
      <c r="K143" s="187">
        <v>22.588499174957246</v>
      </c>
      <c r="L143" s="186">
        <v>4032</v>
      </c>
      <c r="M143" s="187">
        <v>25.083919704292494</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1040</v>
      </c>
      <c r="G144" s="2">
        <v>47.734752323058053</v>
      </c>
      <c r="H144" s="186">
        <v>14419</v>
      </c>
      <c r="I144" s="187">
        <v>48.899072912413558</v>
      </c>
      <c r="J144" s="186">
        <v>34332</v>
      </c>
      <c r="K144" s="187">
        <v>51.419222836724941</v>
      </c>
      <c r="L144" s="186">
        <v>7941</v>
      </c>
      <c r="M144" s="187">
        <v>49.784575409940658</v>
      </c>
      <c r="N144" s="188"/>
      <c r="O144" s="31">
        <v>3.0159421728192468</v>
      </c>
      <c r="P144" s="195">
        <v>2.9048991037586012</v>
      </c>
      <c r="Q144" s="196" t="s">
        <v>351</v>
      </c>
      <c r="R144" s="197">
        <v>0.14237719490958223</v>
      </c>
      <c r="S144" s="195">
        <v>2.9423119907352113</v>
      </c>
      <c r="T144" s="196" t="s">
        <v>351</v>
      </c>
      <c r="U144" s="197">
        <v>9.7113780932458746E-2</v>
      </c>
      <c r="V144" s="195">
        <v>2.8888282489463331</v>
      </c>
      <c r="W144" s="196" t="s">
        <v>351</v>
      </c>
      <c r="X144" s="197">
        <v>0.16392840493305336</v>
      </c>
    </row>
    <row r="145" spans="1:28" ht="12" customHeight="1" x14ac:dyDescent="0.25">
      <c r="A145" s="183"/>
      <c r="B145" s="364"/>
      <c r="C145" s="360"/>
      <c r="D145" s="184">
        <v>4</v>
      </c>
      <c r="E145" s="185" t="s">
        <v>52</v>
      </c>
      <c r="F145" s="1">
        <v>606</v>
      </c>
      <c r="G145" s="2">
        <v>28.206429077350247</v>
      </c>
      <c r="H145" s="186">
        <v>6615</v>
      </c>
      <c r="I145" s="187">
        <v>22.575931768925571</v>
      </c>
      <c r="J145" s="186">
        <v>15070</v>
      </c>
      <c r="K145" s="187">
        <v>22.934751408364935</v>
      </c>
      <c r="L145" s="186">
        <v>3430</v>
      </c>
      <c r="M145" s="187">
        <v>21.409918123478011</v>
      </c>
      <c r="N145" s="188"/>
      <c r="O145" s="32"/>
      <c r="P145" s="198" t="s">
        <v>271</v>
      </c>
      <c r="Q145" s="199"/>
      <c r="R145" s="199"/>
      <c r="S145" s="198" t="s">
        <v>271</v>
      </c>
      <c r="T145" s="199"/>
      <c r="U145" s="199"/>
      <c r="V145" s="198" t="s">
        <v>271</v>
      </c>
      <c r="W145" s="200"/>
      <c r="X145" s="200"/>
      <c r="Z145" s="157">
        <v>4</v>
      </c>
      <c r="AA145" s="157">
        <v>4</v>
      </c>
      <c r="AB145" s="157">
        <v>4</v>
      </c>
    </row>
    <row r="146" spans="1:28" ht="12" customHeight="1" x14ac:dyDescent="0.25">
      <c r="A146" s="183"/>
      <c r="B146" s="365"/>
      <c r="C146" s="363"/>
      <c r="D146" s="201"/>
      <c r="E146" s="202" t="s">
        <v>4</v>
      </c>
      <c r="F146" s="3">
        <v>2174</v>
      </c>
      <c r="G146" s="4">
        <v>100</v>
      </c>
      <c r="H146" s="203">
        <v>29380</v>
      </c>
      <c r="I146" s="204">
        <v>100</v>
      </c>
      <c r="J146" s="203">
        <v>66249</v>
      </c>
      <c r="K146" s="204">
        <v>100</v>
      </c>
      <c r="L146" s="203">
        <v>15970</v>
      </c>
      <c r="M146" s="204">
        <v>100</v>
      </c>
      <c r="N146" s="188"/>
      <c r="O146" s="37"/>
      <c r="P146" s="245"/>
      <c r="Q146" s="220"/>
      <c r="R146" s="245"/>
      <c r="S146" s="245"/>
      <c r="T146" s="220"/>
      <c r="U146" s="245"/>
      <c r="V146" s="245"/>
      <c r="W146" s="220"/>
      <c r="X146" s="245"/>
    </row>
    <row r="147" spans="1:28" ht="12" customHeight="1" x14ac:dyDescent="0.25">
      <c r="A147" s="183" t="s">
        <v>13</v>
      </c>
      <c r="B147" s="356" t="s">
        <v>101</v>
      </c>
      <c r="C147" s="359" t="s">
        <v>190</v>
      </c>
      <c r="D147" s="184">
        <v>1</v>
      </c>
      <c r="E147" s="185" t="s">
        <v>38</v>
      </c>
      <c r="F147" s="1">
        <v>82</v>
      </c>
      <c r="G147" s="2">
        <v>3.871392445353635</v>
      </c>
      <c r="H147" s="186">
        <v>1130</v>
      </c>
      <c r="I147" s="187">
        <v>3.9368707009989699</v>
      </c>
      <c r="J147" s="186">
        <v>2217</v>
      </c>
      <c r="K147" s="187">
        <v>3.4252581601478802</v>
      </c>
      <c r="L147" s="186">
        <v>643</v>
      </c>
      <c r="M147" s="187">
        <v>4.0642815689626666</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475</v>
      </c>
      <c r="G148" s="2">
        <v>21.904050065154063</v>
      </c>
      <c r="H148" s="186">
        <v>7120</v>
      </c>
      <c r="I148" s="187">
        <v>24.483294862426209</v>
      </c>
      <c r="J148" s="186">
        <v>14756</v>
      </c>
      <c r="K148" s="187">
        <v>22.486425823387883</v>
      </c>
      <c r="L148" s="186">
        <v>3990</v>
      </c>
      <c r="M148" s="187">
        <v>25.160684043302258</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924</v>
      </c>
      <c r="G149" s="2">
        <v>42.382222646903713</v>
      </c>
      <c r="H149" s="186">
        <v>13360</v>
      </c>
      <c r="I149" s="187">
        <v>45.331264405946165</v>
      </c>
      <c r="J149" s="186">
        <v>31535</v>
      </c>
      <c r="K149" s="187">
        <v>47.423118910946407</v>
      </c>
      <c r="L149" s="186">
        <v>7357</v>
      </c>
      <c r="M149" s="187">
        <v>46.128365964837961</v>
      </c>
      <c r="N149" s="188"/>
      <c r="O149" s="31">
        <v>3.021954998867324</v>
      </c>
      <c r="P149" s="195">
        <v>2.9389153376624022</v>
      </c>
      <c r="Q149" s="196" t="s">
        <v>351</v>
      </c>
      <c r="R149" s="197">
        <v>0.10199741150011626</v>
      </c>
      <c r="S149" s="195">
        <v>2.9732825496185611</v>
      </c>
      <c r="T149" s="196" t="s">
        <v>349</v>
      </c>
      <c r="U149" s="197">
        <v>6.1349049375172243E-2</v>
      </c>
      <c r="V149" s="195">
        <v>2.913574212416528</v>
      </c>
      <c r="W149" s="196" t="s">
        <v>351</v>
      </c>
      <c r="X149" s="197">
        <v>0.13376124027978714</v>
      </c>
    </row>
    <row r="150" spans="1:28" ht="12" customHeight="1" x14ac:dyDescent="0.25">
      <c r="A150" s="183"/>
      <c r="B150" s="364"/>
      <c r="C150" s="360"/>
      <c r="D150" s="184">
        <v>4</v>
      </c>
      <c r="E150" s="185" t="s">
        <v>52</v>
      </c>
      <c r="F150" s="1">
        <v>684</v>
      </c>
      <c r="G150" s="2">
        <v>31.842334842590041</v>
      </c>
      <c r="H150" s="186">
        <v>7752</v>
      </c>
      <c r="I150" s="187">
        <v>26.248570030636447</v>
      </c>
      <c r="J150" s="186">
        <v>17703</v>
      </c>
      <c r="K150" s="187">
        <v>26.665197105515698</v>
      </c>
      <c r="L150" s="186">
        <v>3973</v>
      </c>
      <c r="M150" s="187">
        <v>24.646668422883995</v>
      </c>
      <c r="N150" s="188"/>
      <c r="O150" s="32"/>
      <c r="P150" s="198" t="s">
        <v>271</v>
      </c>
      <c r="Q150" s="199"/>
      <c r="R150" s="199"/>
      <c r="S150" s="198" t="s">
        <v>271</v>
      </c>
      <c r="T150" s="199"/>
      <c r="U150" s="199"/>
      <c r="V150" s="198" t="s">
        <v>271</v>
      </c>
      <c r="W150" s="200"/>
      <c r="X150" s="200"/>
      <c r="Z150" s="157">
        <v>4</v>
      </c>
      <c r="AA150" s="157">
        <v>4</v>
      </c>
      <c r="AB150" s="157">
        <v>4</v>
      </c>
    </row>
    <row r="151" spans="1:28" ht="12" customHeight="1" x14ac:dyDescent="0.25">
      <c r="A151" s="183"/>
      <c r="B151" s="365"/>
      <c r="C151" s="363"/>
      <c r="D151" s="201"/>
      <c r="E151" s="202" t="s">
        <v>4</v>
      </c>
      <c r="F151" s="3">
        <v>2165</v>
      </c>
      <c r="G151" s="4">
        <v>100</v>
      </c>
      <c r="H151" s="203">
        <v>29362</v>
      </c>
      <c r="I151" s="204">
        <v>100</v>
      </c>
      <c r="J151" s="203">
        <v>66211</v>
      </c>
      <c r="K151" s="204">
        <v>100</v>
      </c>
      <c r="L151" s="203">
        <v>15963</v>
      </c>
      <c r="M151" s="204">
        <v>100</v>
      </c>
      <c r="N151" s="188"/>
      <c r="O151" s="37"/>
      <c r="P151" s="245"/>
      <c r="Q151" s="220"/>
      <c r="R151" s="245"/>
      <c r="S151" s="245"/>
      <c r="T151" s="220"/>
      <c r="U151" s="245"/>
      <c r="V151" s="245"/>
      <c r="W151" s="220"/>
      <c r="X151" s="245"/>
    </row>
    <row r="152" spans="1:28" ht="12" customHeight="1" x14ac:dyDescent="0.25">
      <c r="A152" s="183" t="s">
        <v>14</v>
      </c>
      <c r="B152" s="356" t="s">
        <v>102</v>
      </c>
      <c r="C152" s="359" t="s">
        <v>191</v>
      </c>
      <c r="D152" s="184">
        <v>1</v>
      </c>
      <c r="E152" s="185" t="s">
        <v>38</v>
      </c>
      <c r="F152" s="1">
        <v>465</v>
      </c>
      <c r="G152" s="2">
        <v>21.64686674005824</v>
      </c>
      <c r="H152" s="186">
        <v>6346</v>
      </c>
      <c r="I152" s="187">
        <v>22.118007441661842</v>
      </c>
      <c r="J152" s="186">
        <v>12983</v>
      </c>
      <c r="K152" s="187">
        <v>19.88088327044952</v>
      </c>
      <c r="L152" s="186">
        <v>3371</v>
      </c>
      <c r="M152" s="187">
        <v>21.198606629166409</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746</v>
      </c>
      <c r="G153" s="2">
        <v>34.436801412055573</v>
      </c>
      <c r="H153" s="186">
        <v>11476</v>
      </c>
      <c r="I153" s="187">
        <v>39.112504206526353</v>
      </c>
      <c r="J153" s="186">
        <v>25728</v>
      </c>
      <c r="K153" s="187">
        <v>38.753763350583561</v>
      </c>
      <c r="L153" s="186">
        <v>6257</v>
      </c>
      <c r="M153" s="187">
        <v>39.177147895990927</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639</v>
      </c>
      <c r="G154" s="2">
        <v>29.290432426479029</v>
      </c>
      <c r="H154" s="186">
        <v>8136</v>
      </c>
      <c r="I154" s="187">
        <v>27.586744065021556</v>
      </c>
      <c r="J154" s="186">
        <v>19387</v>
      </c>
      <c r="K154" s="187">
        <v>29.213056628003908</v>
      </c>
      <c r="L154" s="186">
        <v>4499</v>
      </c>
      <c r="M154" s="187">
        <v>28.399328079336954</v>
      </c>
      <c r="N154" s="188"/>
      <c r="O154" s="31">
        <v>2.368953645292371</v>
      </c>
      <c r="P154" s="195">
        <v>2.2783422519694905</v>
      </c>
      <c r="Q154" s="196" t="s">
        <v>351</v>
      </c>
      <c r="R154" s="197">
        <v>9.7031964577413421E-2</v>
      </c>
      <c r="S154" s="195">
        <v>2.3363676685948205</v>
      </c>
      <c r="T154" s="196" t="s">
        <v>352</v>
      </c>
      <c r="U154" s="197">
        <v>3.5010785676552039E-2</v>
      </c>
      <c r="V154" s="195">
        <v>2.2965055624116002</v>
      </c>
      <c r="W154" s="196" t="s">
        <v>351</v>
      </c>
      <c r="X154" s="197">
        <v>7.7863437081411316E-2</v>
      </c>
    </row>
    <row r="155" spans="1:28" ht="12" customHeight="1" x14ac:dyDescent="0.25">
      <c r="A155" s="183"/>
      <c r="B155" s="364"/>
      <c r="C155" s="360"/>
      <c r="D155" s="184">
        <v>4</v>
      </c>
      <c r="E155" s="185" t="s">
        <v>52</v>
      </c>
      <c r="F155" s="1">
        <v>313</v>
      </c>
      <c r="G155" s="2">
        <v>14.625899421408779</v>
      </c>
      <c r="H155" s="186">
        <v>3353</v>
      </c>
      <c r="I155" s="187">
        <v>11.182744286798203</v>
      </c>
      <c r="J155" s="186">
        <v>8035</v>
      </c>
      <c r="K155" s="187">
        <v>12.152296750957886</v>
      </c>
      <c r="L155" s="186">
        <v>1819</v>
      </c>
      <c r="M155" s="187">
        <v>11.224917395493051</v>
      </c>
      <c r="N155" s="188"/>
      <c r="O155" s="32"/>
      <c r="P155" s="198" t="s">
        <v>271</v>
      </c>
      <c r="Q155" s="199"/>
      <c r="R155" s="199"/>
      <c r="S155" s="198" t="s">
        <v>357</v>
      </c>
      <c r="T155" s="199"/>
      <c r="U155" s="199"/>
      <c r="V155" s="198" t="s">
        <v>271</v>
      </c>
      <c r="W155" s="200"/>
      <c r="X155" s="200"/>
      <c r="Z155" s="157">
        <v>4</v>
      </c>
      <c r="AA155" s="157">
        <v>3</v>
      </c>
      <c r="AB155" s="157">
        <v>4</v>
      </c>
    </row>
    <row r="156" spans="1:28" ht="12" customHeight="1" x14ac:dyDescent="0.25">
      <c r="A156" s="183"/>
      <c r="B156" s="365"/>
      <c r="C156" s="363"/>
      <c r="D156" s="201"/>
      <c r="E156" s="202" t="s">
        <v>4</v>
      </c>
      <c r="F156" s="3">
        <v>2163</v>
      </c>
      <c r="G156" s="4">
        <v>100</v>
      </c>
      <c r="H156" s="203">
        <v>29311</v>
      </c>
      <c r="I156" s="204">
        <v>100</v>
      </c>
      <c r="J156" s="203">
        <v>66133</v>
      </c>
      <c r="K156" s="204">
        <v>100</v>
      </c>
      <c r="L156" s="203">
        <v>15946</v>
      </c>
      <c r="M156" s="204">
        <v>100</v>
      </c>
      <c r="N156" s="188"/>
      <c r="O156" s="37"/>
      <c r="P156" s="245"/>
      <c r="Q156" s="220"/>
      <c r="R156" s="245"/>
      <c r="S156" s="245"/>
      <c r="T156" s="220"/>
      <c r="U156" s="245"/>
      <c r="V156" s="245"/>
      <c r="W156" s="220"/>
      <c r="X156" s="245"/>
    </row>
    <row r="157" spans="1:28" ht="12" customHeight="1" x14ac:dyDescent="0.25">
      <c r="A157" s="183" t="s">
        <v>15</v>
      </c>
      <c r="B157" s="356" t="s">
        <v>103</v>
      </c>
      <c r="C157" s="359" t="s">
        <v>192</v>
      </c>
      <c r="D157" s="184">
        <v>1</v>
      </c>
      <c r="E157" s="185" t="s">
        <v>38</v>
      </c>
      <c r="F157" s="1">
        <v>281</v>
      </c>
      <c r="G157" s="2">
        <v>12.933176934703706</v>
      </c>
      <c r="H157" s="186">
        <v>4860</v>
      </c>
      <c r="I157" s="187">
        <v>16.734461570438512</v>
      </c>
      <c r="J157" s="186">
        <v>9827</v>
      </c>
      <c r="K157" s="187">
        <v>14.913447919787465</v>
      </c>
      <c r="L157" s="186">
        <v>2605</v>
      </c>
      <c r="M157" s="187">
        <v>16.269944305045271</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774</v>
      </c>
      <c r="G158" s="2">
        <v>35.935177056880136</v>
      </c>
      <c r="H158" s="186">
        <v>12081</v>
      </c>
      <c r="I158" s="187">
        <v>41.145254130259204</v>
      </c>
      <c r="J158" s="186">
        <v>26609</v>
      </c>
      <c r="K158" s="187">
        <v>40.003055003404683</v>
      </c>
      <c r="L158" s="186">
        <v>6569</v>
      </c>
      <c r="M158" s="187">
        <v>41.089709311159744</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801</v>
      </c>
      <c r="G159" s="2">
        <v>36.93303556591372</v>
      </c>
      <c r="H159" s="186">
        <v>9282</v>
      </c>
      <c r="I159" s="187">
        <v>31.687626908929232</v>
      </c>
      <c r="J159" s="186">
        <v>22264</v>
      </c>
      <c r="K159" s="187">
        <v>33.795364446145243</v>
      </c>
      <c r="L159" s="186">
        <v>5143</v>
      </c>
      <c r="M159" s="187">
        <v>32.507088679823177</v>
      </c>
      <c r="N159" s="188"/>
      <c r="O159" s="31">
        <v>2.5239707951621697</v>
      </c>
      <c r="P159" s="195">
        <v>2.3581848011924156</v>
      </c>
      <c r="Q159" s="196" t="s">
        <v>351</v>
      </c>
      <c r="R159" s="197">
        <v>0.18840260063642719</v>
      </c>
      <c r="S159" s="195">
        <v>2.4145818178768161</v>
      </c>
      <c r="T159" s="196" t="s">
        <v>351</v>
      </c>
      <c r="U159" s="197">
        <v>0.12487218468284596</v>
      </c>
      <c r="V159" s="195">
        <v>2.3650365978270047</v>
      </c>
      <c r="W159" s="196" t="s">
        <v>351</v>
      </c>
      <c r="X159" s="197">
        <v>0.18199336595284968</v>
      </c>
    </row>
    <row r="160" spans="1:28" ht="12" customHeight="1" x14ac:dyDescent="0.25">
      <c r="A160" s="183"/>
      <c r="B160" s="364"/>
      <c r="C160" s="360"/>
      <c r="D160" s="184">
        <v>4</v>
      </c>
      <c r="E160" s="185" t="s">
        <v>52</v>
      </c>
      <c r="F160" s="1">
        <v>303</v>
      </c>
      <c r="G160" s="2">
        <v>14.198610442503817</v>
      </c>
      <c r="H160" s="186">
        <v>3081</v>
      </c>
      <c r="I160" s="187">
        <v>10.43265739037964</v>
      </c>
      <c r="J160" s="186">
        <v>7350</v>
      </c>
      <c r="K160" s="187">
        <v>11.288132630656138</v>
      </c>
      <c r="L160" s="186">
        <v>1612</v>
      </c>
      <c r="M160" s="187">
        <v>10.133257703958265</v>
      </c>
      <c r="N160" s="188"/>
      <c r="O160" s="32"/>
      <c r="P160" s="198" t="s">
        <v>271</v>
      </c>
      <c r="Q160" s="199"/>
      <c r="R160" s="199"/>
      <c r="S160" s="198" t="s">
        <v>271</v>
      </c>
      <c r="T160" s="199"/>
      <c r="U160" s="199"/>
      <c r="V160" s="198" t="s">
        <v>271</v>
      </c>
      <c r="W160" s="200"/>
      <c r="X160" s="200"/>
      <c r="Z160" s="157">
        <v>4</v>
      </c>
      <c r="AA160" s="157">
        <v>4</v>
      </c>
      <c r="AB160" s="157">
        <v>4</v>
      </c>
    </row>
    <row r="161" spans="1:28" ht="12" customHeight="1" x14ac:dyDescent="0.25">
      <c r="A161" s="248"/>
      <c r="B161" s="365"/>
      <c r="C161" s="363"/>
      <c r="D161" s="201"/>
      <c r="E161" s="202" t="s">
        <v>4</v>
      </c>
      <c r="F161" s="3">
        <v>2159</v>
      </c>
      <c r="G161" s="4">
        <v>100</v>
      </c>
      <c r="H161" s="203">
        <v>29304</v>
      </c>
      <c r="I161" s="204">
        <v>100</v>
      </c>
      <c r="J161" s="203">
        <v>66050</v>
      </c>
      <c r="K161" s="204">
        <v>100</v>
      </c>
      <c r="L161" s="203">
        <v>15929</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105</v>
      </c>
      <c r="C163" s="359" t="s">
        <v>193</v>
      </c>
      <c r="D163" s="184">
        <v>1</v>
      </c>
      <c r="E163" s="185" t="s">
        <v>1</v>
      </c>
      <c r="F163" s="1">
        <v>445</v>
      </c>
      <c r="G163" s="2">
        <v>19.17370287650904</v>
      </c>
      <c r="H163" s="186">
        <v>5037</v>
      </c>
      <c r="I163" s="187">
        <v>16.320753414792097</v>
      </c>
      <c r="J163" s="186">
        <v>12289</v>
      </c>
      <c r="K163" s="187">
        <v>17.859429539933561</v>
      </c>
      <c r="L163" s="186">
        <v>3201</v>
      </c>
      <c r="M163" s="187">
        <v>19.019989171150385</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743</v>
      </c>
      <c r="G164" s="2">
        <v>34.089531885348769</v>
      </c>
      <c r="H164" s="186">
        <v>11306</v>
      </c>
      <c r="I164" s="187">
        <v>38.237830179095816</v>
      </c>
      <c r="J164" s="186">
        <v>25674</v>
      </c>
      <c r="K164" s="187">
        <v>38.431163338120037</v>
      </c>
      <c r="L164" s="186">
        <v>6272</v>
      </c>
      <c r="M164" s="187">
        <v>38.770247381554498</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677</v>
      </c>
      <c r="G165" s="2">
        <v>32.128707981493903</v>
      </c>
      <c r="H165" s="186">
        <v>9618</v>
      </c>
      <c r="I165" s="187">
        <v>33.734101743207816</v>
      </c>
      <c r="J165" s="186">
        <v>21033</v>
      </c>
      <c r="K165" s="187">
        <v>32.66980927736001</v>
      </c>
      <c r="L165" s="186">
        <v>4906</v>
      </c>
      <c r="M165" s="187">
        <v>32.143396655172793</v>
      </c>
      <c r="N165" s="188"/>
      <c r="O165" s="31">
        <v>2.4217111961828266</v>
      </c>
      <c r="P165" s="195">
        <v>2.4082797765422721</v>
      </c>
      <c r="Q165" s="196" t="s">
        <v>352</v>
      </c>
      <c r="R165" s="197">
        <v>1.4935014295123981E-2</v>
      </c>
      <c r="S165" s="195">
        <v>2.3688957542660232</v>
      </c>
      <c r="T165" s="196" t="s">
        <v>350</v>
      </c>
      <c r="U165" s="197">
        <v>5.8555440833859218E-2</v>
      </c>
      <c r="V165" s="195">
        <v>2.3325614106824766</v>
      </c>
      <c r="W165" s="196" t="s">
        <v>351</v>
      </c>
      <c r="X165" s="197">
        <v>9.883198934893371E-2</v>
      </c>
    </row>
    <row r="166" spans="1:28" ht="11.45" customHeight="1" x14ac:dyDescent="0.25">
      <c r="A166" s="183"/>
      <c r="B166" s="364"/>
      <c r="C166" s="360"/>
      <c r="D166" s="184">
        <v>4</v>
      </c>
      <c r="E166" s="185" t="s">
        <v>228</v>
      </c>
      <c r="F166" s="1">
        <v>302</v>
      </c>
      <c r="G166" s="2">
        <v>14.60805725664984</v>
      </c>
      <c r="H166" s="186">
        <v>3281</v>
      </c>
      <c r="I166" s="187">
        <v>11.707314662912186</v>
      </c>
      <c r="J166" s="186">
        <v>6960</v>
      </c>
      <c r="K166" s="187">
        <v>11.039597844580809</v>
      </c>
      <c r="L166" s="186">
        <v>1514</v>
      </c>
      <c r="M166" s="187">
        <v>10.066366792109905</v>
      </c>
      <c r="N166" s="188"/>
      <c r="O166" s="32"/>
      <c r="P166" s="198" t="s">
        <v>357</v>
      </c>
      <c r="Q166" s="199"/>
      <c r="R166" s="199"/>
      <c r="S166" s="198" t="s">
        <v>271</v>
      </c>
      <c r="T166" s="199"/>
      <c r="U166" s="199"/>
      <c r="V166" s="198" t="s">
        <v>271</v>
      </c>
      <c r="W166" s="200"/>
      <c r="X166" s="200"/>
      <c r="Z166" s="157">
        <v>3</v>
      </c>
      <c r="AA166" s="157">
        <v>4</v>
      </c>
      <c r="AB166" s="157">
        <v>4</v>
      </c>
    </row>
    <row r="167" spans="1:28" ht="11.45" customHeight="1" x14ac:dyDescent="0.25">
      <c r="A167" s="183"/>
      <c r="B167" s="365"/>
      <c r="C167" s="363"/>
      <c r="D167" s="201"/>
      <c r="E167" s="202" t="s">
        <v>4</v>
      </c>
      <c r="F167" s="3">
        <v>2167</v>
      </c>
      <c r="G167" s="4">
        <v>100</v>
      </c>
      <c r="H167" s="203">
        <v>29242</v>
      </c>
      <c r="I167" s="204">
        <v>100</v>
      </c>
      <c r="J167" s="203">
        <v>65956</v>
      </c>
      <c r="K167" s="204">
        <v>100</v>
      </c>
      <c r="L167" s="203">
        <v>15893</v>
      </c>
      <c r="M167" s="204">
        <v>100</v>
      </c>
      <c r="N167" s="188"/>
      <c r="O167" s="34"/>
      <c r="P167" s="205"/>
      <c r="Q167" s="206"/>
      <c r="R167" s="205"/>
      <c r="S167" s="205"/>
      <c r="T167" s="206"/>
      <c r="U167" s="205"/>
      <c r="V167" s="205"/>
      <c r="W167" s="206"/>
      <c r="X167" s="205"/>
    </row>
    <row r="168" spans="1:28" ht="12" customHeight="1" x14ac:dyDescent="0.25">
      <c r="A168" s="183" t="s">
        <v>5</v>
      </c>
      <c r="B168" s="356" t="s">
        <v>106</v>
      </c>
      <c r="C168" s="359" t="s">
        <v>194</v>
      </c>
      <c r="D168" s="184">
        <v>1</v>
      </c>
      <c r="E168" s="185" t="s">
        <v>1</v>
      </c>
      <c r="F168" s="1">
        <v>626</v>
      </c>
      <c r="G168" s="2">
        <v>28.434146896622259</v>
      </c>
      <c r="H168" s="186">
        <v>7877</v>
      </c>
      <c r="I168" s="187">
        <v>26.128816891634628</v>
      </c>
      <c r="J168" s="186">
        <v>19851</v>
      </c>
      <c r="K168" s="187">
        <v>29.537331185892629</v>
      </c>
      <c r="L168" s="186">
        <v>4805</v>
      </c>
      <c r="M168" s="187">
        <v>29.549203616818527</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834</v>
      </c>
      <c r="G169" s="2">
        <v>38.819447286009293</v>
      </c>
      <c r="H169" s="186">
        <v>11977</v>
      </c>
      <c r="I169" s="187">
        <v>41.024934539721698</v>
      </c>
      <c r="J169" s="186">
        <v>26813</v>
      </c>
      <c r="K169" s="187">
        <v>40.562829780206677</v>
      </c>
      <c r="L169" s="186">
        <v>6417</v>
      </c>
      <c r="M169" s="187">
        <v>40.163373170315936</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514</v>
      </c>
      <c r="G170" s="2">
        <v>24.037751164326451</v>
      </c>
      <c r="H170" s="186">
        <v>7146</v>
      </c>
      <c r="I170" s="187">
        <v>24.994588626491606</v>
      </c>
      <c r="J170" s="186">
        <v>14843</v>
      </c>
      <c r="K170" s="187">
        <v>23.028047824318822</v>
      </c>
      <c r="L170" s="186">
        <v>3608</v>
      </c>
      <c r="M170" s="187">
        <v>23.450580914105469</v>
      </c>
      <c r="N170" s="188"/>
      <c r="O170" s="31">
        <v>2.1302091357378869</v>
      </c>
      <c r="P170" s="195">
        <v>2.1456909161917705</v>
      </c>
      <c r="Q170" s="196" t="s">
        <v>352</v>
      </c>
      <c r="R170" s="197">
        <v>-1.7233601789854929E-2</v>
      </c>
      <c r="S170" s="195">
        <v>2.0723429905757138</v>
      </c>
      <c r="T170" s="196" t="s">
        <v>349</v>
      </c>
      <c r="U170" s="197">
        <v>6.4824450276700196E-2</v>
      </c>
      <c r="V170" s="195">
        <v>2.0757506189477688</v>
      </c>
      <c r="W170" s="196" t="s">
        <v>349</v>
      </c>
      <c r="X170" s="197">
        <v>6.0781192629530349E-2</v>
      </c>
    </row>
    <row r="171" spans="1:28" ht="12" customHeight="1" x14ac:dyDescent="0.25">
      <c r="A171" s="111"/>
      <c r="B171" s="357"/>
      <c r="C171" s="360"/>
      <c r="D171" s="184">
        <v>4</v>
      </c>
      <c r="E171" s="185" t="s">
        <v>228</v>
      </c>
      <c r="F171" s="1">
        <v>182</v>
      </c>
      <c r="G171" s="2">
        <v>8.7086546530435189</v>
      </c>
      <c r="H171" s="186">
        <v>2204</v>
      </c>
      <c r="I171" s="187">
        <v>7.8516599421592517</v>
      </c>
      <c r="J171" s="186">
        <v>4374</v>
      </c>
      <c r="K171" s="187">
        <v>6.8717912095744103</v>
      </c>
      <c r="L171" s="186">
        <v>1040</v>
      </c>
      <c r="M171" s="187">
        <v>6.8368422987473325</v>
      </c>
      <c r="N171" s="188"/>
      <c r="O171" s="32"/>
      <c r="P171" s="198" t="s">
        <v>357</v>
      </c>
      <c r="Q171" s="199"/>
      <c r="R171" s="199"/>
      <c r="S171" s="198" t="s">
        <v>271</v>
      </c>
      <c r="T171" s="199"/>
      <c r="U171" s="199"/>
      <c r="V171" s="198" t="s">
        <v>271</v>
      </c>
      <c r="W171" s="200"/>
      <c r="X171" s="200"/>
      <c r="Z171" s="157">
        <v>3</v>
      </c>
      <c r="AA171" s="157">
        <v>4</v>
      </c>
      <c r="AB171" s="157">
        <v>4</v>
      </c>
    </row>
    <row r="172" spans="1:28" ht="27" customHeight="1" x14ac:dyDescent="0.25">
      <c r="A172" s="111"/>
      <c r="B172" s="358"/>
      <c r="C172" s="361"/>
      <c r="D172" s="211"/>
      <c r="E172" s="212" t="s">
        <v>4</v>
      </c>
      <c r="F172" s="5">
        <v>2156</v>
      </c>
      <c r="G172" s="6">
        <v>100</v>
      </c>
      <c r="H172" s="213">
        <v>29204</v>
      </c>
      <c r="I172" s="214">
        <v>100</v>
      </c>
      <c r="J172" s="213">
        <v>65881</v>
      </c>
      <c r="K172" s="214">
        <v>100</v>
      </c>
      <c r="L172" s="213">
        <v>15870</v>
      </c>
      <c r="M172" s="214">
        <v>100</v>
      </c>
      <c r="N172" s="188"/>
      <c r="O172" s="34"/>
      <c r="P172" s="215"/>
      <c r="Q172" s="206"/>
      <c r="R172" s="215"/>
      <c r="S172" s="215"/>
      <c r="T172" s="206"/>
      <c r="U172" s="215"/>
      <c r="V172" s="215"/>
      <c r="W172" s="206"/>
      <c r="X172" s="215"/>
    </row>
    <row r="173" spans="1:28" ht="11.45" customHeight="1" x14ac:dyDescent="0.25">
      <c r="A173" s="183" t="s">
        <v>13</v>
      </c>
      <c r="B173" s="356" t="s">
        <v>107</v>
      </c>
      <c r="C173" s="359" t="s">
        <v>195</v>
      </c>
      <c r="D173" s="184">
        <v>1</v>
      </c>
      <c r="E173" s="185" t="s">
        <v>1</v>
      </c>
      <c r="F173" s="1">
        <v>565</v>
      </c>
      <c r="G173" s="2">
        <v>25.210365623285131</v>
      </c>
      <c r="H173" s="186">
        <v>6928</v>
      </c>
      <c r="I173" s="187">
        <v>22.713157196348313</v>
      </c>
      <c r="J173" s="186">
        <v>17840</v>
      </c>
      <c r="K173" s="187">
        <v>26.346480123605591</v>
      </c>
      <c r="L173" s="186">
        <v>4451</v>
      </c>
      <c r="M173" s="187">
        <v>27.223089277267672</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875</v>
      </c>
      <c r="G174" s="2">
        <v>40.672626405021475</v>
      </c>
      <c r="H174" s="186">
        <v>12573</v>
      </c>
      <c r="I174" s="187">
        <v>43.081143014260419</v>
      </c>
      <c r="J174" s="186">
        <v>28127</v>
      </c>
      <c r="K174" s="187">
        <v>42.525555701244741</v>
      </c>
      <c r="L174" s="186">
        <v>6783</v>
      </c>
      <c r="M174" s="187">
        <v>42.391882132962927</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536</v>
      </c>
      <c r="G175" s="2">
        <v>25.265719705690842</v>
      </c>
      <c r="H175" s="186">
        <v>7710</v>
      </c>
      <c r="I175" s="187">
        <v>26.99087825641373</v>
      </c>
      <c r="J175" s="186">
        <v>15996</v>
      </c>
      <c r="K175" s="187">
        <v>24.812745369447708</v>
      </c>
      <c r="L175" s="186">
        <v>3754</v>
      </c>
      <c r="M175" s="187">
        <v>24.348186914612253</v>
      </c>
      <c r="N175" s="188"/>
      <c r="O175" s="31">
        <v>2.1775793061441164</v>
      </c>
      <c r="P175" s="195">
        <v>2.1870736412603224</v>
      </c>
      <c r="Q175" s="196" t="s">
        <v>352</v>
      </c>
      <c r="R175" s="197">
        <v>-1.0926956705010361E-2</v>
      </c>
      <c r="S175" s="195">
        <v>2.1109670285723094</v>
      </c>
      <c r="T175" s="196" t="s">
        <v>351</v>
      </c>
      <c r="U175" s="197">
        <v>7.6722914236901293E-2</v>
      </c>
      <c r="V175" s="195">
        <v>2.0919878098762799</v>
      </c>
      <c r="W175" s="196" t="s">
        <v>351</v>
      </c>
      <c r="X175" s="197">
        <v>9.8473052115904749E-2</v>
      </c>
    </row>
    <row r="176" spans="1:28" ht="11.45" customHeight="1" x14ac:dyDescent="0.25">
      <c r="A176" s="111"/>
      <c r="B176" s="357"/>
      <c r="C176" s="360"/>
      <c r="D176" s="184">
        <v>4</v>
      </c>
      <c r="E176" s="185" t="s">
        <v>228</v>
      </c>
      <c r="F176" s="1">
        <v>186</v>
      </c>
      <c r="G176" s="2">
        <v>8.8512882660040795</v>
      </c>
      <c r="H176" s="186">
        <v>2029</v>
      </c>
      <c r="I176" s="187">
        <v>7.214821532984721</v>
      </c>
      <c r="J176" s="186">
        <v>3992</v>
      </c>
      <c r="K176" s="187">
        <v>6.3152188056941547</v>
      </c>
      <c r="L176" s="186">
        <v>913</v>
      </c>
      <c r="M176" s="187">
        <v>6.0368416751443279</v>
      </c>
      <c r="N176" s="188"/>
      <c r="O176" s="32"/>
      <c r="P176" s="198" t="s">
        <v>357</v>
      </c>
      <c r="Q176" s="199"/>
      <c r="R176" s="199"/>
      <c r="S176" s="198" t="s">
        <v>271</v>
      </c>
      <c r="T176" s="199"/>
      <c r="U176" s="199"/>
      <c r="V176" s="198" t="s">
        <v>271</v>
      </c>
      <c r="W176" s="200"/>
      <c r="X176" s="200"/>
      <c r="Z176" s="157">
        <v>3</v>
      </c>
      <c r="AA176" s="157">
        <v>4</v>
      </c>
      <c r="AB176" s="157">
        <v>4</v>
      </c>
    </row>
    <row r="177" spans="1:28" ht="11.45" customHeight="1" x14ac:dyDescent="0.25">
      <c r="A177" s="248"/>
      <c r="B177" s="358"/>
      <c r="C177" s="361"/>
      <c r="D177" s="211"/>
      <c r="E177" s="212" t="s">
        <v>4</v>
      </c>
      <c r="F177" s="5">
        <v>2162</v>
      </c>
      <c r="G177" s="6">
        <v>100</v>
      </c>
      <c r="H177" s="213">
        <v>29240</v>
      </c>
      <c r="I177" s="214">
        <v>100</v>
      </c>
      <c r="J177" s="213">
        <v>65955</v>
      </c>
      <c r="K177" s="214">
        <v>100</v>
      </c>
      <c r="L177" s="213">
        <v>15901</v>
      </c>
      <c r="M177" s="214">
        <v>100</v>
      </c>
      <c r="N177" s="188"/>
      <c r="O177" s="34"/>
      <c r="P177" s="215"/>
      <c r="Q177" s="206"/>
      <c r="R177" s="215"/>
      <c r="S177" s="215"/>
      <c r="T177" s="206"/>
      <c r="U177" s="215"/>
      <c r="V177" s="215"/>
      <c r="W177" s="206"/>
      <c r="X177" s="215"/>
    </row>
    <row r="178" spans="1:28" s="182" customFormat="1" ht="13.15" customHeight="1" x14ac:dyDescent="0.25">
      <c r="A178" s="232" t="s">
        <v>345</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9" t="s">
        <v>284</v>
      </c>
      <c r="D179" s="184">
        <v>0</v>
      </c>
      <c r="E179" s="185" t="s">
        <v>43</v>
      </c>
      <c r="F179" s="1">
        <v>92</v>
      </c>
      <c r="G179" s="2">
        <v>4.9000336254667145</v>
      </c>
      <c r="H179" s="186">
        <v>1718</v>
      </c>
      <c r="I179" s="187">
        <v>6.4335895256852638</v>
      </c>
      <c r="J179" s="186">
        <v>4200</v>
      </c>
      <c r="K179" s="187">
        <v>7.1663739603736287</v>
      </c>
      <c r="L179" s="186">
        <v>916</v>
      </c>
      <c r="M179" s="187">
        <v>6.5957008318842352</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44</v>
      </c>
      <c r="F180" s="1">
        <v>306</v>
      </c>
      <c r="G180" s="2">
        <v>15.842839658758813</v>
      </c>
      <c r="H180" s="186">
        <v>5529</v>
      </c>
      <c r="I180" s="187">
        <v>20.285258335552488</v>
      </c>
      <c r="J180" s="186">
        <v>13157</v>
      </c>
      <c r="K180" s="187">
        <v>21.550243761946852</v>
      </c>
      <c r="L180" s="186">
        <v>3114</v>
      </c>
      <c r="M180" s="187">
        <v>21.509683774415546</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45</v>
      </c>
      <c r="F181" s="1">
        <v>598</v>
      </c>
      <c r="G181" s="2">
        <v>30.652442087232242</v>
      </c>
      <c r="H181" s="186">
        <v>8652</v>
      </c>
      <c r="I181" s="187">
        <v>31.838289114006386</v>
      </c>
      <c r="J181" s="186">
        <v>19427</v>
      </c>
      <c r="K181" s="187">
        <v>31.730448487233797</v>
      </c>
      <c r="L181" s="186">
        <v>4770</v>
      </c>
      <c r="M181" s="187">
        <v>32.457167205566272</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46</v>
      </c>
      <c r="F182" s="1">
        <v>512</v>
      </c>
      <c r="G182" s="2">
        <v>25.856282674110471</v>
      </c>
      <c r="H182" s="186">
        <v>6511</v>
      </c>
      <c r="I182" s="187">
        <v>23.774952196442271</v>
      </c>
      <c r="J182" s="186">
        <v>14112</v>
      </c>
      <c r="K182" s="187">
        <v>22.754614449250411</v>
      </c>
      <c r="L182" s="186">
        <v>3415</v>
      </c>
      <c r="M182" s="187">
        <v>22.942588892043013</v>
      </c>
      <c r="N182" s="188"/>
      <c r="O182" s="31">
        <v>7.3074572515158955</v>
      </c>
      <c r="P182" s="195">
        <v>6.3891111543280923</v>
      </c>
      <c r="Q182" s="196" t="s">
        <v>351</v>
      </c>
      <c r="R182" s="197">
        <v>0.16466170077645817</v>
      </c>
      <c r="S182" s="195">
        <v>6.1779625675611971</v>
      </c>
      <c r="T182" s="196" t="s">
        <v>351</v>
      </c>
      <c r="U182" s="197">
        <v>0.20474014760257855</v>
      </c>
      <c r="V182" s="195">
        <v>6.1750093400802744</v>
      </c>
      <c r="W182" s="196" t="s">
        <v>351</v>
      </c>
      <c r="X182" s="197">
        <v>0.20591151479208106</v>
      </c>
    </row>
    <row r="183" spans="1:28" ht="11.45" customHeight="1" x14ac:dyDescent="0.25">
      <c r="A183" s="183"/>
      <c r="B183" s="364"/>
      <c r="C183" s="360"/>
      <c r="D183" s="184">
        <v>13</v>
      </c>
      <c r="E183" s="256" t="s">
        <v>47</v>
      </c>
      <c r="F183" s="1">
        <v>232</v>
      </c>
      <c r="G183" s="2">
        <v>11.861284585479941</v>
      </c>
      <c r="H183" s="186">
        <v>2660</v>
      </c>
      <c r="I183" s="187">
        <v>9.6016111879252701</v>
      </c>
      <c r="J183" s="186">
        <v>5650</v>
      </c>
      <c r="K183" s="187">
        <v>9.0761206777395262</v>
      </c>
      <c r="L183" s="186">
        <v>1307</v>
      </c>
      <c r="M183" s="187">
        <v>8.8188431163797478</v>
      </c>
      <c r="N183" s="188"/>
      <c r="O183" s="32"/>
      <c r="P183" s="198" t="s">
        <v>271</v>
      </c>
      <c r="Q183" s="199"/>
      <c r="R183" s="199"/>
      <c r="S183" s="198" t="s">
        <v>271</v>
      </c>
      <c r="T183" s="199"/>
      <c r="U183" s="199"/>
      <c r="V183" s="198" t="s">
        <v>271</v>
      </c>
      <c r="W183" s="200"/>
      <c r="X183" s="200"/>
      <c r="Z183" s="157">
        <v>4</v>
      </c>
      <c r="AA183" s="157">
        <v>4</v>
      </c>
      <c r="AB183" s="157">
        <v>4</v>
      </c>
    </row>
    <row r="184" spans="1:28" ht="11.45" customHeight="1" x14ac:dyDescent="0.25">
      <c r="A184" s="183"/>
      <c r="B184" s="364"/>
      <c r="C184" s="360"/>
      <c r="D184" s="184">
        <v>18</v>
      </c>
      <c r="E184" s="256" t="s">
        <v>48</v>
      </c>
      <c r="F184" s="1">
        <v>102</v>
      </c>
      <c r="G184" s="2">
        <v>5.4157926351007557</v>
      </c>
      <c r="H184" s="186">
        <v>1105</v>
      </c>
      <c r="I184" s="187">
        <v>3.8830766540101784</v>
      </c>
      <c r="J184" s="186">
        <v>2387</v>
      </c>
      <c r="K184" s="187">
        <v>3.8175913000090858</v>
      </c>
      <c r="L184" s="186">
        <v>580</v>
      </c>
      <c r="M184" s="187">
        <v>3.8652608516685207</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49</v>
      </c>
      <c r="F185" s="1">
        <v>105</v>
      </c>
      <c r="G185" s="2">
        <v>5.4713247338520326</v>
      </c>
      <c r="H185" s="186">
        <v>1139</v>
      </c>
      <c r="I185" s="187">
        <v>4.1832229863792634</v>
      </c>
      <c r="J185" s="186">
        <v>2383</v>
      </c>
      <c r="K185" s="187">
        <v>3.9046073634502125</v>
      </c>
      <c r="L185" s="186">
        <v>547</v>
      </c>
      <c r="M185" s="187">
        <v>3.8107553280354152</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1947</v>
      </c>
      <c r="G186" s="4">
        <v>100</v>
      </c>
      <c r="H186" s="203">
        <v>27314</v>
      </c>
      <c r="I186" s="204">
        <v>100</v>
      </c>
      <c r="J186" s="203">
        <v>61316</v>
      </c>
      <c r="K186" s="204">
        <v>100</v>
      </c>
      <c r="L186" s="203">
        <v>14649</v>
      </c>
      <c r="M186" s="204">
        <v>100</v>
      </c>
      <c r="N186" s="188"/>
      <c r="O186" s="37"/>
      <c r="P186" s="245"/>
      <c r="Q186" s="220"/>
      <c r="R186" s="245"/>
      <c r="S186" s="245"/>
      <c r="T186" s="220"/>
      <c r="U186" s="245"/>
      <c r="V186" s="245"/>
      <c r="W186" s="220"/>
      <c r="X186" s="245"/>
    </row>
    <row r="187" spans="1:28" ht="11.45" customHeight="1" x14ac:dyDescent="0.25">
      <c r="A187" s="183" t="s">
        <v>5</v>
      </c>
      <c r="B187" s="356" t="s">
        <v>108</v>
      </c>
      <c r="C187" s="359" t="s">
        <v>285</v>
      </c>
      <c r="D187" s="184">
        <v>0</v>
      </c>
      <c r="E187" s="185" t="s">
        <v>43</v>
      </c>
      <c r="F187" s="1">
        <v>424</v>
      </c>
      <c r="G187" s="2">
        <v>22.578611220544399</v>
      </c>
      <c r="H187" s="186">
        <v>7291</v>
      </c>
      <c r="I187" s="187">
        <v>27.226279621924359</v>
      </c>
      <c r="J187" s="186">
        <v>17223</v>
      </c>
      <c r="K187" s="187">
        <v>28.611164416250467</v>
      </c>
      <c r="L187" s="186">
        <v>3543</v>
      </c>
      <c r="M187" s="187">
        <v>25.026232186275831</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44</v>
      </c>
      <c r="F188" s="1">
        <v>581</v>
      </c>
      <c r="G188" s="2">
        <v>30.005546500464085</v>
      </c>
      <c r="H188" s="186">
        <v>9471</v>
      </c>
      <c r="I188" s="187">
        <v>34.595639998082056</v>
      </c>
      <c r="J188" s="186">
        <v>21667</v>
      </c>
      <c r="K188" s="187">
        <v>35.229742663464606</v>
      </c>
      <c r="L188" s="186">
        <v>5190</v>
      </c>
      <c r="M188" s="187">
        <v>35.310794956268204</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45</v>
      </c>
      <c r="F189" s="1">
        <v>489</v>
      </c>
      <c r="G189" s="2">
        <v>24.615498808269713</v>
      </c>
      <c r="H189" s="186">
        <v>5944</v>
      </c>
      <c r="I189" s="187">
        <v>21.860201259247173</v>
      </c>
      <c r="J189" s="186">
        <v>13229</v>
      </c>
      <c r="K189" s="187">
        <v>21.605520592638833</v>
      </c>
      <c r="L189" s="186">
        <v>3418</v>
      </c>
      <c r="M189" s="187">
        <v>23.139393646749649</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46</v>
      </c>
      <c r="F190" s="1">
        <v>296</v>
      </c>
      <c r="G190" s="2">
        <v>15.222400872592029</v>
      </c>
      <c r="H190" s="186">
        <v>2983</v>
      </c>
      <c r="I190" s="187">
        <v>10.996486929740376</v>
      </c>
      <c r="J190" s="186">
        <v>6179</v>
      </c>
      <c r="K190" s="187">
        <v>10.162998065393525</v>
      </c>
      <c r="L190" s="186">
        <v>1736</v>
      </c>
      <c r="M190" s="187">
        <v>11.750851484124187</v>
      </c>
      <c r="N190" s="188"/>
      <c r="O190" s="31">
        <v>3.886175973439534</v>
      </c>
      <c r="P190" s="195">
        <v>3.1150578268548266</v>
      </c>
      <c r="Q190" s="196" t="s">
        <v>351</v>
      </c>
      <c r="R190" s="197">
        <v>0.19256806013990627</v>
      </c>
      <c r="S190" s="195">
        <v>2.9005625368871519</v>
      </c>
      <c r="T190" s="196" t="s">
        <v>351</v>
      </c>
      <c r="U190" s="197">
        <v>0.2616810701975566</v>
      </c>
      <c r="V190" s="195">
        <v>3.1480136369000595</v>
      </c>
      <c r="W190" s="196" t="s">
        <v>351</v>
      </c>
      <c r="X190" s="197">
        <v>0.18923119626961069</v>
      </c>
    </row>
    <row r="191" spans="1:28" ht="11.45" customHeight="1" x14ac:dyDescent="0.25">
      <c r="A191" s="183"/>
      <c r="B191" s="364"/>
      <c r="C191" s="360"/>
      <c r="D191" s="184">
        <v>13</v>
      </c>
      <c r="E191" s="256" t="s">
        <v>47</v>
      </c>
      <c r="F191" s="1">
        <v>84</v>
      </c>
      <c r="G191" s="2">
        <v>4.2215012397021985</v>
      </c>
      <c r="H191" s="186">
        <v>903</v>
      </c>
      <c r="I191" s="187">
        <v>3.3446947949429608</v>
      </c>
      <c r="J191" s="186">
        <v>1668</v>
      </c>
      <c r="K191" s="187">
        <v>2.7463105025096159</v>
      </c>
      <c r="L191" s="186">
        <v>435</v>
      </c>
      <c r="M191" s="187">
        <v>3.0359046096170386</v>
      </c>
      <c r="N191" s="188"/>
      <c r="O191" s="32"/>
      <c r="P191" s="198" t="s">
        <v>271</v>
      </c>
      <c r="Q191" s="199"/>
      <c r="R191" s="199"/>
      <c r="S191" s="198" t="s">
        <v>271</v>
      </c>
      <c r="T191" s="199"/>
      <c r="U191" s="199"/>
      <c r="V191" s="198" t="s">
        <v>271</v>
      </c>
      <c r="W191" s="200"/>
      <c r="X191" s="200"/>
      <c r="Z191" s="157">
        <v>4</v>
      </c>
      <c r="AA191" s="157">
        <v>4</v>
      </c>
      <c r="AB191" s="157">
        <v>4</v>
      </c>
    </row>
    <row r="192" spans="1:28" ht="11.45" customHeight="1" x14ac:dyDescent="0.25">
      <c r="A192" s="183"/>
      <c r="B192" s="364"/>
      <c r="C192" s="360"/>
      <c r="D192" s="184">
        <v>18</v>
      </c>
      <c r="E192" s="256" t="s">
        <v>48</v>
      </c>
      <c r="F192" s="1">
        <v>34</v>
      </c>
      <c r="G192" s="2">
        <v>1.7419183961085174</v>
      </c>
      <c r="H192" s="186">
        <v>265</v>
      </c>
      <c r="I192" s="187">
        <v>0.94909004606393199</v>
      </c>
      <c r="J192" s="186">
        <v>494</v>
      </c>
      <c r="K192" s="187">
        <v>0.80690604138979016</v>
      </c>
      <c r="L192" s="186">
        <v>121</v>
      </c>
      <c r="M192" s="187">
        <v>0.82858136388708814</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49</v>
      </c>
      <c r="F193" s="1">
        <v>30</v>
      </c>
      <c r="G193" s="2">
        <v>1.6145229623201358</v>
      </c>
      <c r="H193" s="186">
        <v>282</v>
      </c>
      <c r="I193" s="187">
        <v>1.027607350000856</v>
      </c>
      <c r="J193" s="186">
        <v>505</v>
      </c>
      <c r="K193" s="187">
        <v>0.83735771835679462</v>
      </c>
      <c r="L193" s="186">
        <v>128</v>
      </c>
      <c r="M193" s="187">
        <v>0.90824175307065091</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1938</v>
      </c>
      <c r="G194" s="4">
        <v>100</v>
      </c>
      <c r="H194" s="203">
        <v>27139</v>
      </c>
      <c r="I194" s="204">
        <v>100</v>
      </c>
      <c r="J194" s="203">
        <v>60965</v>
      </c>
      <c r="K194" s="204">
        <v>100</v>
      </c>
      <c r="L194" s="203">
        <v>14571</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286</v>
      </c>
      <c r="D195" s="221">
        <v>0</v>
      </c>
      <c r="E195" s="222" t="s">
        <v>43</v>
      </c>
      <c r="F195" s="7">
        <v>1136</v>
      </c>
      <c r="G195" s="8">
        <v>59.263384551232491</v>
      </c>
      <c r="H195" s="223">
        <v>16663</v>
      </c>
      <c r="I195" s="224">
        <v>61.7868443302768</v>
      </c>
      <c r="J195" s="223">
        <v>37788</v>
      </c>
      <c r="K195" s="224">
        <v>61.958366766075827</v>
      </c>
      <c r="L195" s="223">
        <v>8691</v>
      </c>
      <c r="M195" s="224">
        <v>59.108321265265808</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44</v>
      </c>
      <c r="F196" s="1">
        <v>461</v>
      </c>
      <c r="G196" s="2">
        <v>23.359612950875842</v>
      </c>
      <c r="H196" s="186">
        <v>6321</v>
      </c>
      <c r="I196" s="187">
        <v>22.756257253179701</v>
      </c>
      <c r="J196" s="186">
        <v>14405</v>
      </c>
      <c r="K196" s="187">
        <v>23.407192862209612</v>
      </c>
      <c r="L196" s="186">
        <v>3548</v>
      </c>
      <c r="M196" s="187">
        <v>24.413555959059671</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45</v>
      </c>
      <c r="F197" s="1">
        <v>147</v>
      </c>
      <c r="G197" s="2">
        <v>7.3314858069308402</v>
      </c>
      <c r="H197" s="186">
        <v>1989</v>
      </c>
      <c r="I197" s="187">
        <v>7.3083294134772698</v>
      </c>
      <c r="J197" s="186">
        <v>4625</v>
      </c>
      <c r="K197" s="187">
        <v>7.6622268148224881</v>
      </c>
      <c r="L197" s="186">
        <v>1231</v>
      </c>
      <c r="M197" s="187">
        <v>8.5401146624753377</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46</v>
      </c>
      <c r="F198" s="1">
        <v>96</v>
      </c>
      <c r="G198" s="2">
        <v>5.1794347465657689</v>
      </c>
      <c r="H198" s="186">
        <v>1148</v>
      </c>
      <c r="I198" s="187">
        <v>4.2679818904232496</v>
      </c>
      <c r="J198" s="186">
        <v>2210</v>
      </c>
      <c r="K198" s="187">
        <v>3.7463507531860922</v>
      </c>
      <c r="L198" s="186">
        <v>607</v>
      </c>
      <c r="M198" s="187">
        <v>4.3306997225255737</v>
      </c>
      <c r="N198" s="188"/>
      <c r="O198" s="31">
        <v>1.8692908913057735</v>
      </c>
      <c r="P198" s="195">
        <v>1.6050934026644263</v>
      </c>
      <c r="Q198" s="196" t="s">
        <v>349</v>
      </c>
      <c r="R198" s="197">
        <v>7.3487099849480236E-2</v>
      </c>
      <c r="S198" s="195">
        <v>1.4886569533491241</v>
      </c>
      <c r="T198" s="196" t="s">
        <v>351</v>
      </c>
      <c r="U198" s="197">
        <v>0.11279358623694989</v>
      </c>
      <c r="V198" s="195">
        <v>1.6398674919008689</v>
      </c>
      <c r="W198" s="196" t="s">
        <v>350</v>
      </c>
      <c r="X198" s="197">
        <v>6.4984846026067938E-2</v>
      </c>
    </row>
    <row r="199" spans="1:28" ht="12" customHeight="1" x14ac:dyDescent="0.25">
      <c r="A199" s="183"/>
      <c r="B199" s="364"/>
      <c r="C199" s="360"/>
      <c r="D199" s="184">
        <v>13</v>
      </c>
      <c r="E199" s="256" t="s">
        <v>47</v>
      </c>
      <c r="F199" s="1">
        <v>52</v>
      </c>
      <c r="G199" s="2">
        <v>2.6597033420863756</v>
      </c>
      <c r="H199" s="186">
        <v>617</v>
      </c>
      <c r="I199" s="187">
        <v>2.3010727781748441</v>
      </c>
      <c r="J199" s="186">
        <v>1072</v>
      </c>
      <c r="K199" s="187">
        <v>1.8172526882609392</v>
      </c>
      <c r="L199" s="186">
        <v>303</v>
      </c>
      <c r="M199" s="187">
        <v>2.1425247276903736</v>
      </c>
      <c r="N199" s="188"/>
      <c r="O199" s="32"/>
      <c r="P199" s="198" t="s">
        <v>271</v>
      </c>
      <c r="Q199" s="199"/>
      <c r="R199" s="199"/>
      <c r="S199" s="198" t="s">
        <v>271</v>
      </c>
      <c r="T199" s="199"/>
      <c r="U199" s="199"/>
      <c r="V199" s="198" t="s">
        <v>271</v>
      </c>
      <c r="W199" s="200"/>
      <c r="X199" s="200"/>
      <c r="Z199" s="157">
        <v>4</v>
      </c>
      <c r="AA199" s="157">
        <v>4</v>
      </c>
      <c r="AB199" s="157">
        <v>4</v>
      </c>
    </row>
    <row r="200" spans="1:28" ht="12" customHeight="1" x14ac:dyDescent="0.25">
      <c r="A200" s="183"/>
      <c r="B200" s="364"/>
      <c r="C200" s="360"/>
      <c r="D200" s="184">
        <v>18</v>
      </c>
      <c r="E200" s="256" t="s">
        <v>48</v>
      </c>
      <c r="F200" s="1">
        <v>16</v>
      </c>
      <c r="G200" s="2">
        <v>0.83892055924426001</v>
      </c>
      <c r="H200" s="186">
        <v>174</v>
      </c>
      <c r="I200" s="187">
        <v>0.64899883995931273</v>
      </c>
      <c r="J200" s="186">
        <v>348</v>
      </c>
      <c r="K200" s="187">
        <v>0.57742496921737352</v>
      </c>
      <c r="L200" s="186">
        <v>85</v>
      </c>
      <c r="M200" s="187">
        <v>0.59649737739131437</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49</v>
      </c>
      <c r="F201" s="1">
        <v>24</v>
      </c>
      <c r="G201" s="2">
        <v>1.3674580430649461</v>
      </c>
      <c r="H201" s="186">
        <v>261</v>
      </c>
      <c r="I201" s="187">
        <v>0.93051549451460025</v>
      </c>
      <c r="J201" s="186">
        <v>497</v>
      </c>
      <c r="K201" s="187">
        <v>0.83118514623978057</v>
      </c>
      <c r="L201" s="186">
        <v>123</v>
      </c>
      <c r="M201" s="187">
        <v>0.86828628558121346</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1932</v>
      </c>
      <c r="G202" s="4">
        <v>100</v>
      </c>
      <c r="H202" s="203">
        <v>27173</v>
      </c>
      <c r="I202" s="204">
        <v>100</v>
      </c>
      <c r="J202" s="203">
        <v>60945</v>
      </c>
      <c r="K202" s="204">
        <v>100</v>
      </c>
      <c r="L202" s="203">
        <v>14588</v>
      </c>
      <c r="M202" s="204">
        <v>100</v>
      </c>
      <c r="N202" s="188"/>
      <c r="O202" s="37"/>
      <c r="P202" s="245"/>
      <c r="Q202" s="220"/>
      <c r="R202" s="245"/>
      <c r="S202" s="245"/>
      <c r="T202" s="220"/>
      <c r="U202" s="245"/>
      <c r="V202" s="245"/>
      <c r="W202" s="220"/>
      <c r="X202" s="245"/>
    </row>
    <row r="203" spans="1:28" ht="12.95" customHeight="1" x14ac:dyDescent="0.25">
      <c r="A203" s="183"/>
      <c r="B203" s="356" t="s">
        <v>232</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311</v>
      </c>
      <c r="D204" s="366"/>
      <c r="E204" s="366"/>
      <c r="F204" s="265"/>
      <c r="G204" s="265"/>
      <c r="H204" s="186"/>
      <c r="I204" s="187"/>
      <c r="J204" s="186"/>
      <c r="K204" s="187"/>
      <c r="L204" s="186"/>
      <c r="M204" s="187"/>
      <c r="N204" s="188"/>
      <c r="O204" s="31">
        <v>80.07741690459298</v>
      </c>
      <c r="P204" s="195">
        <v>67.282674981927826</v>
      </c>
      <c r="Q204" s="196" t="s">
        <v>351</v>
      </c>
      <c r="R204" s="197">
        <v>0.14976379896717182</v>
      </c>
      <c r="S204" s="195">
        <v>63.039733560844823</v>
      </c>
      <c r="T204" s="196" t="s">
        <v>351</v>
      </c>
      <c r="U204" s="197">
        <v>0.21292129927607259</v>
      </c>
      <c r="V204" s="195">
        <v>67.185112228806474</v>
      </c>
      <c r="W204" s="196" t="s">
        <v>351</v>
      </c>
      <c r="X204" s="197">
        <v>0.15542431227527242</v>
      </c>
    </row>
    <row r="205" spans="1:28" ht="12.95" customHeight="1" x14ac:dyDescent="0.25">
      <c r="A205" s="183"/>
      <c r="B205" s="364"/>
      <c r="C205" s="366"/>
      <c r="D205" s="366"/>
      <c r="E205" s="366"/>
      <c r="F205" s="265"/>
      <c r="G205" s="265"/>
      <c r="H205" s="186"/>
      <c r="I205" s="187"/>
      <c r="J205" s="186"/>
      <c r="K205" s="187"/>
      <c r="L205" s="186"/>
      <c r="M205" s="187"/>
      <c r="N205" s="188"/>
      <c r="O205" s="32"/>
      <c r="P205" s="198" t="s">
        <v>271</v>
      </c>
      <c r="Q205" s="199"/>
      <c r="R205" s="199"/>
      <c r="S205" s="198" t="s">
        <v>271</v>
      </c>
      <c r="T205" s="199"/>
      <c r="U205" s="199"/>
      <c r="V205" s="198" t="s">
        <v>271</v>
      </c>
      <c r="W205" s="200"/>
      <c r="X205" s="200"/>
      <c r="Z205" s="157">
        <v>4</v>
      </c>
      <c r="AA205" s="157">
        <v>4</v>
      </c>
      <c r="AB205" s="157">
        <v>4</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110</v>
      </c>
      <c r="C208" s="359" t="s">
        <v>197</v>
      </c>
      <c r="D208" s="184">
        <v>1</v>
      </c>
      <c r="E208" s="185" t="s">
        <v>1</v>
      </c>
      <c r="F208" s="1">
        <v>103</v>
      </c>
      <c r="G208" s="2">
        <v>5.6465402920316752</v>
      </c>
      <c r="H208" s="186">
        <v>1216</v>
      </c>
      <c r="I208" s="187">
        <v>4.6417424173138278</v>
      </c>
      <c r="J208" s="186">
        <v>3530</v>
      </c>
      <c r="K208" s="187">
        <v>5.9059171741395158</v>
      </c>
      <c r="L208" s="186">
        <v>856</v>
      </c>
      <c r="M208" s="187">
        <v>6.0385019887741516</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351</v>
      </c>
      <c r="G209" s="2">
        <v>18.663433504550312</v>
      </c>
      <c r="H209" s="186">
        <v>5639</v>
      </c>
      <c r="I209" s="187">
        <v>20.914787015924688</v>
      </c>
      <c r="J209" s="186">
        <v>14943</v>
      </c>
      <c r="K209" s="187">
        <v>23.859513202556933</v>
      </c>
      <c r="L209" s="186">
        <v>3407</v>
      </c>
      <c r="M209" s="187">
        <v>23.264866024761961</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628</v>
      </c>
      <c r="G210" s="2">
        <v>32.302968364212305</v>
      </c>
      <c r="H210" s="186">
        <v>8578</v>
      </c>
      <c r="I210" s="187">
        <v>31.551889696003403</v>
      </c>
      <c r="J210" s="186">
        <v>19163</v>
      </c>
      <c r="K210" s="187">
        <v>31.13561722155967</v>
      </c>
      <c r="L210" s="186">
        <v>4568</v>
      </c>
      <c r="M210" s="187">
        <v>31.399439456579998</v>
      </c>
      <c r="N210" s="188"/>
      <c r="O210" s="31">
        <v>3.1343054375059327</v>
      </c>
      <c r="P210" s="195">
        <v>3.126933090202217</v>
      </c>
      <c r="Q210" s="196" t="s">
        <v>352</v>
      </c>
      <c r="R210" s="197">
        <v>8.1976454198859107E-3</v>
      </c>
      <c r="S210" s="195">
        <v>3.0342760485094051</v>
      </c>
      <c r="T210" s="196" t="s">
        <v>351</v>
      </c>
      <c r="U210" s="197">
        <v>0.10762776500669183</v>
      </c>
      <c r="V210" s="195">
        <v>3.0395532252755721</v>
      </c>
      <c r="W210" s="196" t="s">
        <v>351</v>
      </c>
      <c r="X210" s="197">
        <v>0.10202130398927775</v>
      </c>
    </row>
    <row r="211" spans="1:28" ht="12" customHeight="1" x14ac:dyDescent="0.25">
      <c r="A211" s="183"/>
      <c r="B211" s="364"/>
      <c r="C211" s="360"/>
      <c r="D211" s="184">
        <v>4</v>
      </c>
      <c r="E211" s="185" t="s">
        <v>228</v>
      </c>
      <c r="F211" s="1">
        <v>857</v>
      </c>
      <c r="G211" s="2">
        <v>43.38705783920652</v>
      </c>
      <c r="H211" s="186">
        <v>11870</v>
      </c>
      <c r="I211" s="187">
        <v>42.891580870760201</v>
      </c>
      <c r="J211" s="186">
        <v>23799</v>
      </c>
      <c r="K211" s="187">
        <v>39.098952401746537</v>
      </c>
      <c r="L211" s="186">
        <v>5832</v>
      </c>
      <c r="M211" s="187">
        <v>39.297192529876114</v>
      </c>
      <c r="N211" s="188"/>
      <c r="O211" s="32"/>
      <c r="P211" s="198" t="s">
        <v>357</v>
      </c>
      <c r="Q211" s="199"/>
      <c r="R211" s="199"/>
      <c r="S211" s="198" t="s">
        <v>271</v>
      </c>
      <c r="T211" s="199"/>
      <c r="U211" s="199"/>
      <c r="V211" s="198" t="s">
        <v>271</v>
      </c>
      <c r="W211" s="200"/>
      <c r="X211" s="200"/>
      <c r="Z211" s="157">
        <v>3</v>
      </c>
      <c r="AA211" s="157">
        <v>4</v>
      </c>
      <c r="AB211" s="157">
        <v>4</v>
      </c>
    </row>
    <row r="212" spans="1:28" ht="12" customHeight="1" x14ac:dyDescent="0.25">
      <c r="A212" s="183"/>
      <c r="B212" s="365"/>
      <c r="C212" s="363"/>
      <c r="D212" s="201"/>
      <c r="E212" s="202" t="s">
        <v>4</v>
      </c>
      <c r="F212" s="3">
        <v>1939</v>
      </c>
      <c r="G212" s="4">
        <v>100</v>
      </c>
      <c r="H212" s="203">
        <v>27303</v>
      </c>
      <c r="I212" s="204">
        <v>100</v>
      </c>
      <c r="J212" s="203">
        <v>61435</v>
      </c>
      <c r="K212" s="204">
        <v>100</v>
      </c>
      <c r="L212" s="203">
        <v>14663</v>
      </c>
      <c r="M212" s="204">
        <v>100</v>
      </c>
      <c r="N212" s="188"/>
      <c r="O212" s="34"/>
      <c r="P212" s="205"/>
      <c r="Q212" s="206"/>
      <c r="R212" s="205"/>
      <c r="S212" s="205"/>
      <c r="T212" s="206"/>
      <c r="U212" s="205"/>
      <c r="V212" s="205"/>
      <c r="W212" s="206"/>
      <c r="X212" s="205"/>
    </row>
    <row r="213" spans="1:28" ht="12" customHeight="1" x14ac:dyDescent="0.25">
      <c r="A213" s="183" t="s">
        <v>5</v>
      </c>
      <c r="B213" s="356" t="s">
        <v>111</v>
      </c>
      <c r="C213" s="359" t="s">
        <v>198</v>
      </c>
      <c r="D213" s="184">
        <v>1</v>
      </c>
      <c r="E213" s="185" t="s">
        <v>1</v>
      </c>
      <c r="F213" s="1">
        <v>112</v>
      </c>
      <c r="G213" s="2">
        <v>6.1330752408955362</v>
      </c>
      <c r="H213" s="186">
        <v>1432</v>
      </c>
      <c r="I213" s="187">
        <v>5.3735721209977951</v>
      </c>
      <c r="J213" s="186">
        <v>3945</v>
      </c>
      <c r="K213" s="187">
        <v>6.553330734370336</v>
      </c>
      <c r="L213" s="186">
        <v>889</v>
      </c>
      <c r="M213" s="187">
        <v>6.0551662504142385</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458</v>
      </c>
      <c r="G214" s="2">
        <v>24.042717182054275</v>
      </c>
      <c r="H214" s="186">
        <v>6915</v>
      </c>
      <c r="I214" s="187">
        <v>25.445091153251898</v>
      </c>
      <c r="J214" s="186">
        <v>17132</v>
      </c>
      <c r="K214" s="187">
        <v>27.710949346478021</v>
      </c>
      <c r="L214" s="186">
        <v>4023</v>
      </c>
      <c r="M214" s="187">
        <v>27.560004932635067</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686</v>
      </c>
      <c r="G215" s="2">
        <v>35.404337033834075</v>
      </c>
      <c r="H215" s="186">
        <v>9834</v>
      </c>
      <c r="I215" s="187">
        <v>36.316040428255192</v>
      </c>
      <c r="J215" s="186">
        <v>21958</v>
      </c>
      <c r="K215" s="187">
        <v>35.779589845130609</v>
      </c>
      <c r="L215" s="186">
        <v>5216</v>
      </c>
      <c r="M215" s="187">
        <v>36.036082689792678</v>
      </c>
      <c r="N215" s="188"/>
      <c r="O215" s="31">
        <v>2.9811100287937125</v>
      </c>
      <c r="P215" s="195">
        <v>2.9667306090225147</v>
      </c>
      <c r="Q215" s="196" t="s">
        <v>352</v>
      </c>
      <c r="R215" s="197">
        <v>1.6089297880463611E-2</v>
      </c>
      <c r="S215" s="195">
        <v>2.8913851925883485</v>
      </c>
      <c r="T215" s="196" t="s">
        <v>351</v>
      </c>
      <c r="U215" s="197">
        <v>9.8658879384117104E-2</v>
      </c>
      <c r="V215" s="195">
        <v>2.9067840869368635</v>
      </c>
      <c r="W215" s="196" t="s">
        <v>351</v>
      </c>
      <c r="X215" s="197">
        <v>8.2376897035981653E-2</v>
      </c>
    </row>
    <row r="216" spans="1:28" ht="12" customHeight="1" x14ac:dyDescent="0.25">
      <c r="A216" s="111"/>
      <c r="B216" s="357"/>
      <c r="C216" s="360"/>
      <c r="D216" s="184">
        <v>4</v>
      </c>
      <c r="E216" s="185" t="s">
        <v>228</v>
      </c>
      <c r="F216" s="1">
        <v>673</v>
      </c>
      <c r="G216" s="2">
        <v>34.419870543217066</v>
      </c>
      <c r="H216" s="186">
        <v>9035</v>
      </c>
      <c r="I216" s="187">
        <v>32.86529629749618</v>
      </c>
      <c r="J216" s="186">
        <v>18190</v>
      </c>
      <c r="K216" s="187">
        <v>29.956130074023807</v>
      </c>
      <c r="L216" s="186">
        <v>4473</v>
      </c>
      <c r="M216" s="187">
        <v>30.34874612715069</v>
      </c>
      <c r="N216" s="188"/>
      <c r="O216" s="32"/>
      <c r="P216" s="198" t="s">
        <v>357</v>
      </c>
      <c r="Q216" s="199"/>
      <c r="R216" s="199"/>
      <c r="S216" s="198" t="s">
        <v>271</v>
      </c>
      <c r="T216" s="199"/>
      <c r="U216" s="199"/>
      <c r="V216" s="198" t="s">
        <v>271</v>
      </c>
      <c r="W216" s="200"/>
      <c r="X216" s="200"/>
      <c r="Z216" s="157">
        <v>3</v>
      </c>
      <c r="AA216" s="157">
        <v>4</v>
      </c>
      <c r="AB216" s="157">
        <v>4</v>
      </c>
    </row>
    <row r="217" spans="1:28" ht="12" customHeight="1" x14ac:dyDescent="0.25">
      <c r="A217" s="111"/>
      <c r="B217" s="358"/>
      <c r="C217" s="361"/>
      <c r="D217" s="211"/>
      <c r="E217" s="212" t="s">
        <v>4</v>
      </c>
      <c r="F217" s="5">
        <v>1929</v>
      </c>
      <c r="G217" s="6">
        <v>100</v>
      </c>
      <c r="H217" s="213">
        <v>27216</v>
      </c>
      <c r="I217" s="214">
        <v>100</v>
      </c>
      <c r="J217" s="213">
        <v>61225</v>
      </c>
      <c r="K217" s="214">
        <v>100</v>
      </c>
      <c r="L217" s="213">
        <v>14601</v>
      </c>
      <c r="M217" s="214">
        <v>100</v>
      </c>
      <c r="N217" s="188"/>
      <c r="O217" s="34"/>
      <c r="P217" s="215"/>
      <c r="Q217" s="206"/>
      <c r="R217" s="215"/>
      <c r="S217" s="215"/>
      <c r="T217" s="206"/>
      <c r="U217" s="215"/>
      <c r="V217" s="215"/>
      <c r="W217" s="206"/>
      <c r="X217" s="215"/>
    </row>
    <row r="218" spans="1:28" ht="12" customHeight="1" x14ac:dyDescent="0.25">
      <c r="A218" s="183" t="s">
        <v>13</v>
      </c>
      <c r="B218" s="356" t="s">
        <v>112</v>
      </c>
      <c r="C218" s="359" t="s">
        <v>199</v>
      </c>
      <c r="D218" s="184">
        <v>1</v>
      </c>
      <c r="E218" s="185" t="s">
        <v>1</v>
      </c>
      <c r="F218" s="1">
        <v>124</v>
      </c>
      <c r="G218" s="2">
        <v>6.9108119019547596</v>
      </c>
      <c r="H218" s="186">
        <v>1551</v>
      </c>
      <c r="I218" s="187">
        <v>5.9039250069798959</v>
      </c>
      <c r="J218" s="186">
        <v>4742</v>
      </c>
      <c r="K218" s="187">
        <v>7.7758635319302885</v>
      </c>
      <c r="L218" s="186">
        <v>1064</v>
      </c>
      <c r="M218" s="187">
        <v>7.3939726594435609</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392</v>
      </c>
      <c r="G219" s="2">
        <v>20.533129660520739</v>
      </c>
      <c r="H219" s="186">
        <v>6215</v>
      </c>
      <c r="I219" s="187">
        <v>23.197533021805839</v>
      </c>
      <c r="J219" s="186">
        <v>16654</v>
      </c>
      <c r="K219" s="187">
        <v>27.080533217926316</v>
      </c>
      <c r="L219" s="186">
        <v>3794</v>
      </c>
      <c r="M219" s="187">
        <v>26.384571263467926</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663</v>
      </c>
      <c r="G220" s="2">
        <v>34.087989032990812</v>
      </c>
      <c r="H220" s="186">
        <v>9136</v>
      </c>
      <c r="I220" s="187">
        <v>33.530394167238001</v>
      </c>
      <c r="J220" s="186">
        <v>19809</v>
      </c>
      <c r="K220" s="187">
        <v>32.188671871195055</v>
      </c>
      <c r="L220" s="186">
        <v>4772</v>
      </c>
      <c r="M220" s="187">
        <v>32.795917989445925</v>
      </c>
      <c r="N220" s="188"/>
      <c r="O220" s="31">
        <v>3.0411331594010438</v>
      </c>
      <c r="P220" s="195">
        <v>3.0236276476822184</v>
      </c>
      <c r="Q220" s="196" t="s">
        <v>352</v>
      </c>
      <c r="R220" s="197">
        <v>1.9070910920121479E-2</v>
      </c>
      <c r="S220" s="195">
        <v>2.9032267109719041</v>
      </c>
      <c r="T220" s="196" t="s">
        <v>351</v>
      </c>
      <c r="U220" s="197">
        <v>0.14527396595338041</v>
      </c>
      <c r="V220" s="195">
        <v>2.9225302150527623</v>
      </c>
      <c r="W220" s="196" t="s">
        <v>351</v>
      </c>
      <c r="X220" s="197">
        <v>0.12600130985748045</v>
      </c>
    </row>
    <row r="221" spans="1:28" ht="12" customHeight="1" x14ac:dyDescent="0.25">
      <c r="A221" s="111"/>
      <c r="B221" s="357"/>
      <c r="C221" s="360"/>
      <c r="D221" s="184">
        <v>4</v>
      </c>
      <c r="E221" s="185" t="s">
        <v>228</v>
      </c>
      <c r="F221" s="1">
        <v>754</v>
      </c>
      <c r="G221" s="2">
        <v>38.468069404534575</v>
      </c>
      <c r="H221" s="186">
        <v>10329</v>
      </c>
      <c r="I221" s="187">
        <v>37.368147803977777</v>
      </c>
      <c r="J221" s="186">
        <v>20060</v>
      </c>
      <c r="K221" s="187">
        <v>32.954931378951827</v>
      </c>
      <c r="L221" s="186">
        <v>4972</v>
      </c>
      <c r="M221" s="187">
        <v>33.425538087635431</v>
      </c>
      <c r="N221" s="188"/>
      <c r="O221" s="32"/>
      <c r="P221" s="198" t="s">
        <v>357</v>
      </c>
      <c r="Q221" s="199"/>
      <c r="R221" s="199"/>
      <c r="S221" s="198" t="s">
        <v>271</v>
      </c>
      <c r="T221" s="199"/>
      <c r="U221" s="199"/>
      <c r="V221" s="198" t="s">
        <v>271</v>
      </c>
      <c r="W221" s="200"/>
      <c r="X221" s="200"/>
      <c r="Z221" s="157">
        <v>3</v>
      </c>
      <c r="AA221" s="157">
        <v>4</v>
      </c>
      <c r="AB221" s="157">
        <v>4</v>
      </c>
    </row>
    <row r="222" spans="1:28" ht="12" customHeight="1" x14ac:dyDescent="0.25">
      <c r="A222" s="111"/>
      <c r="B222" s="358"/>
      <c r="C222" s="361"/>
      <c r="D222" s="211"/>
      <c r="E222" s="212" t="s">
        <v>4</v>
      </c>
      <c r="F222" s="5">
        <v>1933</v>
      </c>
      <c r="G222" s="6">
        <v>100</v>
      </c>
      <c r="H222" s="213">
        <v>27231</v>
      </c>
      <c r="I222" s="214">
        <v>100</v>
      </c>
      <c r="J222" s="213">
        <v>61265</v>
      </c>
      <c r="K222" s="214">
        <v>100</v>
      </c>
      <c r="L222" s="213">
        <v>14602</v>
      </c>
      <c r="M222" s="214">
        <v>100</v>
      </c>
      <c r="N222" s="188"/>
      <c r="O222" s="34"/>
      <c r="P222" s="215"/>
      <c r="Q222" s="206"/>
      <c r="R222" s="215"/>
      <c r="S222" s="215"/>
      <c r="T222" s="206"/>
      <c r="U222" s="215"/>
      <c r="V222" s="215"/>
      <c r="W222" s="206"/>
      <c r="X222" s="215"/>
    </row>
    <row r="223" spans="1:28" ht="12" customHeight="1" x14ac:dyDescent="0.25">
      <c r="A223" s="183" t="s">
        <v>14</v>
      </c>
      <c r="B223" s="356" t="s">
        <v>113</v>
      </c>
      <c r="C223" s="359" t="s">
        <v>200</v>
      </c>
      <c r="D223" s="184">
        <v>1</v>
      </c>
      <c r="E223" s="185" t="s">
        <v>1</v>
      </c>
      <c r="F223" s="1">
        <v>141</v>
      </c>
      <c r="G223" s="2">
        <v>7.6599602836841179</v>
      </c>
      <c r="H223" s="186">
        <v>2091</v>
      </c>
      <c r="I223" s="187">
        <v>7.6187884041002736</v>
      </c>
      <c r="J223" s="186">
        <v>4978</v>
      </c>
      <c r="K223" s="187">
        <v>8.1568990216705668</v>
      </c>
      <c r="L223" s="186">
        <v>1246</v>
      </c>
      <c r="M223" s="187">
        <v>8.3110964860468783</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568</v>
      </c>
      <c r="G224" s="2">
        <v>29.332046654721676</v>
      </c>
      <c r="H224" s="186">
        <v>9019</v>
      </c>
      <c r="I224" s="187">
        <v>32.805425047372054</v>
      </c>
      <c r="J224" s="186">
        <v>20886</v>
      </c>
      <c r="K224" s="187">
        <v>33.697378705045431</v>
      </c>
      <c r="L224" s="186">
        <v>4975</v>
      </c>
      <c r="M224" s="187">
        <v>33.634945012167471</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632</v>
      </c>
      <c r="G225" s="2">
        <v>32.45221840490197</v>
      </c>
      <c r="H225" s="186">
        <v>8864</v>
      </c>
      <c r="I225" s="187">
        <v>32.730257009686916</v>
      </c>
      <c r="J225" s="186">
        <v>20229</v>
      </c>
      <c r="K225" s="187">
        <v>32.894505919631825</v>
      </c>
      <c r="L225" s="186">
        <v>4727</v>
      </c>
      <c r="M225" s="187">
        <v>32.716524606331696</v>
      </c>
      <c r="N225" s="188"/>
      <c r="O225" s="31">
        <v>2.8590380743460151</v>
      </c>
      <c r="P225" s="195">
        <v>2.7880252768325211</v>
      </c>
      <c r="Q225" s="196" t="s">
        <v>349</v>
      </c>
      <c r="R225" s="197">
        <v>7.6666622915512697E-2</v>
      </c>
      <c r="S225" s="195">
        <v>2.7524003960529955</v>
      </c>
      <c r="T225" s="196" t="s">
        <v>351</v>
      </c>
      <c r="U225" s="197">
        <v>0.11531061833818464</v>
      </c>
      <c r="V225" s="195">
        <v>2.7508029591118843</v>
      </c>
      <c r="W225" s="196" t="s">
        <v>351</v>
      </c>
      <c r="X225" s="197">
        <v>0.11656043602741531</v>
      </c>
    </row>
    <row r="226" spans="1:28" ht="12" customHeight="1" x14ac:dyDescent="0.25">
      <c r="A226" s="111"/>
      <c r="B226" s="357"/>
      <c r="C226" s="360"/>
      <c r="D226" s="184">
        <v>4</v>
      </c>
      <c r="E226" s="185" t="s">
        <v>228</v>
      </c>
      <c r="F226" s="1">
        <v>593</v>
      </c>
      <c r="G226" s="2">
        <v>30.555774656693259</v>
      </c>
      <c r="H226" s="186">
        <v>7248</v>
      </c>
      <c r="I226" s="187">
        <v>26.845529538841479</v>
      </c>
      <c r="J226" s="186">
        <v>15146</v>
      </c>
      <c r="K226" s="187">
        <v>25.251216353655604</v>
      </c>
      <c r="L226" s="186">
        <v>3647</v>
      </c>
      <c r="M226" s="187">
        <v>25.337433895446871</v>
      </c>
      <c r="N226" s="188"/>
      <c r="O226" s="32"/>
      <c r="P226" s="198" t="s">
        <v>271</v>
      </c>
      <c r="Q226" s="199"/>
      <c r="R226" s="199"/>
      <c r="S226" s="198" t="s">
        <v>271</v>
      </c>
      <c r="T226" s="199"/>
      <c r="U226" s="199"/>
      <c r="V226" s="198" t="s">
        <v>271</v>
      </c>
      <c r="W226" s="200"/>
      <c r="X226" s="200"/>
      <c r="Z226" s="157">
        <v>4</v>
      </c>
      <c r="AA226" s="157">
        <v>4</v>
      </c>
      <c r="AB226" s="157">
        <v>4</v>
      </c>
    </row>
    <row r="227" spans="1:28" ht="12" customHeight="1" x14ac:dyDescent="0.25">
      <c r="A227" s="248"/>
      <c r="B227" s="362"/>
      <c r="C227" s="363"/>
      <c r="D227" s="218"/>
      <c r="E227" s="202" t="s">
        <v>4</v>
      </c>
      <c r="F227" s="3">
        <v>1934</v>
      </c>
      <c r="G227" s="4">
        <v>100</v>
      </c>
      <c r="H227" s="203">
        <v>27222</v>
      </c>
      <c r="I227" s="204">
        <v>100</v>
      </c>
      <c r="J227" s="203">
        <v>61239</v>
      </c>
      <c r="K227" s="204">
        <v>100</v>
      </c>
      <c r="L227" s="203">
        <v>14595</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115</v>
      </c>
      <c r="C229" s="359" t="s">
        <v>201</v>
      </c>
      <c r="D229" s="184">
        <v>1</v>
      </c>
      <c r="E229" s="185" t="s">
        <v>1</v>
      </c>
      <c r="F229" s="1">
        <v>66</v>
      </c>
      <c r="G229" s="2">
        <v>3.6611161339638003</v>
      </c>
      <c r="H229" s="186">
        <v>658</v>
      </c>
      <c r="I229" s="187">
        <v>2.5024345958965926</v>
      </c>
      <c r="J229" s="186">
        <v>1566</v>
      </c>
      <c r="K229" s="187">
        <v>2.7493561488419482</v>
      </c>
      <c r="L229" s="186">
        <v>361</v>
      </c>
      <c r="M229" s="187">
        <v>2.6985922325293519</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507</v>
      </c>
      <c r="G230" s="2">
        <v>26.585457192460595</v>
      </c>
      <c r="H230" s="186">
        <v>6557</v>
      </c>
      <c r="I230" s="187">
        <v>24.349445368266693</v>
      </c>
      <c r="J230" s="186">
        <v>14610</v>
      </c>
      <c r="K230" s="187">
        <v>24.152437529527614</v>
      </c>
      <c r="L230" s="186">
        <v>3497</v>
      </c>
      <c r="M230" s="187">
        <v>24.316046225279504</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896</v>
      </c>
      <c r="G231" s="2">
        <v>46.259561396948961</v>
      </c>
      <c r="H231" s="186">
        <v>13362</v>
      </c>
      <c r="I231" s="187">
        <v>49.22174763610311</v>
      </c>
      <c r="J231" s="186">
        <v>29685</v>
      </c>
      <c r="K231" s="187">
        <v>48.492291064832557</v>
      </c>
      <c r="L231" s="186">
        <v>7143</v>
      </c>
      <c r="M231" s="187">
        <v>49.023940012970527</v>
      </c>
      <c r="N231" s="188"/>
      <c r="O231" s="31">
        <v>2.8958617581623924</v>
      </c>
      <c r="P231" s="195">
        <v>2.9457205783967066</v>
      </c>
      <c r="Q231" s="196" t="s">
        <v>349</v>
      </c>
      <c r="R231" s="197">
        <v>-6.5299402164956749E-2</v>
      </c>
      <c r="S231" s="195">
        <v>2.9495476542961168</v>
      </c>
      <c r="T231" s="196" t="s">
        <v>349</v>
      </c>
      <c r="U231" s="197">
        <v>-6.9538499888870106E-2</v>
      </c>
      <c r="V231" s="195">
        <v>2.9424819083887943</v>
      </c>
      <c r="W231" s="196" t="s">
        <v>350</v>
      </c>
      <c r="X231" s="197">
        <v>-6.0615607354140892E-2</v>
      </c>
    </row>
    <row r="232" spans="1:28" ht="12" customHeight="1" x14ac:dyDescent="0.25">
      <c r="A232" s="183"/>
      <c r="B232" s="364"/>
      <c r="C232" s="360"/>
      <c r="D232" s="184">
        <v>4</v>
      </c>
      <c r="E232" s="185" t="s">
        <v>228</v>
      </c>
      <c r="F232" s="1">
        <v>458</v>
      </c>
      <c r="G232" s="2">
        <v>23.493865276627531</v>
      </c>
      <c r="H232" s="186">
        <v>6552</v>
      </c>
      <c r="I232" s="187">
        <v>23.926372399737247</v>
      </c>
      <c r="J232" s="186">
        <v>15198</v>
      </c>
      <c r="K232" s="187">
        <v>24.605915256801111</v>
      </c>
      <c r="L232" s="186">
        <v>3567</v>
      </c>
      <c r="M232" s="187">
        <v>23.961421529211705</v>
      </c>
      <c r="N232" s="188"/>
      <c r="O232" s="32"/>
      <c r="P232" s="198" t="s">
        <v>272</v>
      </c>
      <c r="Q232" s="199"/>
      <c r="R232" s="199"/>
      <c r="S232" s="198" t="s">
        <v>272</v>
      </c>
      <c r="T232" s="199"/>
      <c r="U232" s="199"/>
      <c r="V232" s="198" t="s">
        <v>272</v>
      </c>
      <c r="W232" s="200"/>
      <c r="X232" s="200"/>
      <c r="Z232" s="157">
        <v>2</v>
      </c>
      <c r="AA232" s="157">
        <v>2</v>
      </c>
      <c r="AB232" s="157">
        <v>2</v>
      </c>
    </row>
    <row r="233" spans="1:28" ht="12" customHeight="1" x14ac:dyDescent="0.25">
      <c r="A233" s="183"/>
      <c r="B233" s="365"/>
      <c r="C233" s="363"/>
      <c r="D233" s="201"/>
      <c r="E233" s="202" t="s">
        <v>4</v>
      </c>
      <c r="F233" s="3">
        <v>1927</v>
      </c>
      <c r="G233" s="4">
        <v>100</v>
      </c>
      <c r="H233" s="203">
        <v>27129</v>
      </c>
      <c r="I233" s="204">
        <v>100</v>
      </c>
      <c r="J233" s="203">
        <v>61059</v>
      </c>
      <c r="K233" s="204">
        <v>100</v>
      </c>
      <c r="L233" s="203">
        <v>14568</v>
      </c>
      <c r="M233" s="204">
        <v>100</v>
      </c>
      <c r="N233" s="188"/>
      <c r="O233" s="34"/>
      <c r="P233" s="205"/>
      <c r="Q233" s="206"/>
      <c r="R233" s="205"/>
      <c r="S233" s="205"/>
      <c r="T233" s="206"/>
      <c r="U233" s="205"/>
      <c r="V233" s="205"/>
      <c r="W233" s="206"/>
      <c r="X233" s="205"/>
    </row>
    <row r="234" spans="1:28" ht="12" customHeight="1" x14ac:dyDescent="0.25">
      <c r="A234" s="183" t="s">
        <v>5</v>
      </c>
      <c r="B234" s="356" t="s">
        <v>116</v>
      </c>
      <c r="C234" s="359" t="s">
        <v>202</v>
      </c>
      <c r="D234" s="184">
        <v>1</v>
      </c>
      <c r="E234" s="185" t="s">
        <v>1</v>
      </c>
      <c r="F234" s="1">
        <v>204</v>
      </c>
      <c r="G234" s="2">
        <v>10.666948053445244</v>
      </c>
      <c r="H234" s="186">
        <v>2294</v>
      </c>
      <c r="I234" s="187">
        <v>8.792581476641816</v>
      </c>
      <c r="J234" s="186">
        <v>5188</v>
      </c>
      <c r="K234" s="187">
        <v>8.7541028644466561</v>
      </c>
      <c r="L234" s="186">
        <v>1388</v>
      </c>
      <c r="M234" s="187">
        <v>9.7092467440437744</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798</v>
      </c>
      <c r="G235" s="2">
        <v>41.450436547161914</v>
      </c>
      <c r="H235" s="186">
        <v>11234</v>
      </c>
      <c r="I235" s="187">
        <v>41.536949955124996</v>
      </c>
      <c r="J235" s="186">
        <v>23901</v>
      </c>
      <c r="K235" s="187">
        <v>39.220499782779825</v>
      </c>
      <c r="L235" s="186">
        <v>6085</v>
      </c>
      <c r="M235" s="187">
        <v>41.674469884182649</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574</v>
      </c>
      <c r="G236" s="2">
        <v>29.735778299123901</v>
      </c>
      <c r="H236" s="186">
        <v>8507</v>
      </c>
      <c r="I236" s="187">
        <v>31.291159322118467</v>
      </c>
      <c r="J236" s="186">
        <v>19359</v>
      </c>
      <c r="K236" s="187">
        <v>31.612557941602233</v>
      </c>
      <c r="L236" s="186">
        <v>4433</v>
      </c>
      <c r="M236" s="187">
        <v>30.608761447829202</v>
      </c>
      <c r="N236" s="188"/>
      <c r="O236" s="31">
        <v>2.553625044462148</v>
      </c>
      <c r="P236" s="195">
        <v>2.5925719633769777</v>
      </c>
      <c r="Q236" s="196" t="s">
        <v>352</v>
      </c>
      <c r="R236" s="197">
        <v>-4.3902329178488672E-2</v>
      </c>
      <c r="S236" s="195">
        <v>2.6368413389952825</v>
      </c>
      <c r="T236" s="196" t="s">
        <v>351</v>
      </c>
      <c r="U236" s="197">
        <v>-9.2187134656694744E-2</v>
      </c>
      <c r="V236" s="195">
        <v>2.5691455855166905</v>
      </c>
      <c r="W236" s="196" t="s">
        <v>352</v>
      </c>
      <c r="X236" s="197">
        <v>-1.7335116441869219E-2</v>
      </c>
    </row>
    <row r="237" spans="1:28" ht="12" customHeight="1" x14ac:dyDescent="0.25">
      <c r="A237" s="111"/>
      <c r="B237" s="357"/>
      <c r="C237" s="360"/>
      <c r="D237" s="184">
        <v>4</v>
      </c>
      <c r="E237" s="185" t="s">
        <v>228</v>
      </c>
      <c r="F237" s="1">
        <v>349</v>
      </c>
      <c r="G237" s="2">
        <v>18.146837100269796</v>
      </c>
      <c r="H237" s="186">
        <v>5093</v>
      </c>
      <c r="I237" s="187">
        <v>18.379309246119295</v>
      </c>
      <c r="J237" s="186">
        <v>12615</v>
      </c>
      <c r="K237" s="187">
        <v>20.412839411173898</v>
      </c>
      <c r="L237" s="186">
        <v>2649</v>
      </c>
      <c r="M237" s="187">
        <v>18.007521923936025</v>
      </c>
      <c r="N237" s="188"/>
      <c r="O237" s="32"/>
      <c r="P237" s="198" t="s">
        <v>357</v>
      </c>
      <c r="Q237" s="199"/>
      <c r="R237" s="199"/>
      <c r="S237" s="198" t="s">
        <v>272</v>
      </c>
      <c r="T237" s="199"/>
      <c r="U237" s="199"/>
      <c r="V237" s="198" t="s">
        <v>357</v>
      </c>
      <c r="W237" s="200"/>
      <c r="X237" s="200"/>
      <c r="Z237" s="157">
        <v>3</v>
      </c>
      <c r="AA237" s="157">
        <v>2</v>
      </c>
      <c r="AB237" s="157">
        <v>3</v>
      </c>
    </row>
    <row r="238" spans="1:28" ht="12" customHeight="1" x14ac:dyDescent="0.25">
      <c r="A238" s="111"/>
      <c r="B238" s="358"/>
      <c r="C238" s="361"/>
      <c r="D238" s="211"/>
      <c r="E238" s="212" t="s">
        <v>4</v>
      </c>
      <c r="F238" s="5">
        <v>1925</v>
      </c>
      <c r="G238" s="6">
        <v>100</v>
      </c>
      <c r="H238" s="213">
        <v>27128</v>
      </c>
      <c r="I238" s="214">
        <v>100</v>
      </c>
      <c r="J238" s="213">
        <v>61063</v>
      </c>
      <c r="K238" s="214">
        <v>100</v>
      </c>
      <c r="L238" s="213">
        <v>14555</v>
      </c>
      <c r="M238" s="214">
        <v>100</v>
      </c>
      <c r="N238" s="188"/>
      <c r="O238" s="34"/>
      <c r="P238" s="275"/>
      <c r="Q238" s="275"/>
      <c r="R238" s="275"/>
      <c r="S238" s="275"/>
      <c r="T238" s="275"/>
      <c r="U238" s="275"/>
      <c r="V238" s="275"/>
      <c r="W238" s="275"/>
      <c r="X238" s="275"/>
    </row>
    <row r="239" spans="1:28" ht="12" customHeight="1" x14ac:dyDescent="0.25">
      <c r="A239" s="183" t="s">
        <v>13</v>
      </c>
      <c r="B239" s="356" t="s">
        <v>117</v>
      </c>
      <c r="C239" s="359" t="s">
        <v>203</v>
      </c>
      <c r="D239" s="184">
        <v>1</v>
      </c>
      <c r="E239" s="185" t="s">
        <v>1</v>
      </c>
      <c r="F239" s="1">
        <v>187</v>
      </c>
      <c r="G239" s="2">
        <v>9.9491163733283923</v>
      </c>
      <c r="H239" s="186">
        <v>2181</v>
      </c>
      <c r="I239" s="187">
        <v>8.2636273468476649</v>
      </c>
      <c r="J239" s="186">
        <v>4850</v>
      </c>
      <c r="K239" s="187">
        <v>8.2177425661034409</v>
      </c>
      <c r="L239" s="186">
        <v>1264</v>
      </c>
      <c r="M239" s="187">
        <v>8.8892183027528624</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657</v>
      </c>
      <c r="G240" s="2">
        <v>34.39386139528888</v>
      </c>
      <c r="H240" s="186">
        <v>9753</v>
      </c>
      <c r="I240" s="187">
        <v>36.193272036839289</v>
      </c>
      <c r="J240" s="186">
        <v>20841</v>
      </c>
      <c r="K240" s="187">
        <v>34.414381393783458</v>
      </c>
      <c r="L240" s="186">
        <v>5224</v>
      </c>
      <c r="M240" s="187">
        <v>35.872075142248846</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708</v>
      </c>
      <c r="G241" s="2">
        <v>36.347027442295357</v>
      </c>
      <c r="H241" s="186">
        <v>9900</v>
      </c>
      <c r="I241" s="187">
        <v>36.673848722580416</v>
      </c>
      <c r="J241" s="186">
        <v>22324</v>
      </c>
      <c r="K241" s="187">
        <v>36.572921353238385</v>
      </c>
      <c r="L241" s="186">
        <v>5249</v>
      </c>
      <c r="M241" s="187">
        <v>36.320631806441206</v>
      </c>
      <c r="N241" s="188"/>
      <c r="O241" s="31">
        <v>2.6501790064714066</v>
      </c>
      <c r="P241" s="195">
        <v>2.6614872516318324</v>
      </c>
      <c r="Q241" s="196" t="s">
        <v>352</v>
      </c>
      <c r="R241" s="197">
        <v>-1.2894351955754141E-2</v>
      </c>
      <c r="S241" s="195">
        <v>2.6994508816091463</v>
      </c>
      <c r="T241" s="196" t="s">
        <v>350</v>
      </c>
      <c r="U241" s="197">
        <v>-5.5399018555304519E-2</v>
      </c>
      <c r="V241" s="195">
        <v>2.652675630008003</v>
      </c>
      <c r="W241" s="196" t="s">
        <v>352</v>
      </c>
      <c r="X241" s="197">
        <v>-2.81716288744624E-3</v>
      </c>
    </row>
    <row r="242" spans="1:28" ht="12" customHeight="1" x14ac:dyDescent="0.25">
      <c r="A242" s="111"/>
      <c r="B242" s="357"/>
      <c r="C242" s="360"/>
      <c r="D242" s="184">
        <v>4</v>
      </c>
      <c r="E242" s="185" t="s">
        <v>228</v>
      </c>
      <c r="F242" s="1">
        <v>372</v>
      </c>
      <c r="G242" s="2">
        <v>19.309994789088247</v>
      </c>
      <c r="H242" s="186">
        <v>5228</v>
      </c>
      <c r="I242" s="187">
        <v>18.869251893734745</v>
      </c>
      <c r="J242" s="186">
        <v>12903</v>
      </c>
      <c r="K242" s="187">
        <v>20.794954686878846</v>
      </c>
      <c r="L242" s="186">
        <v>2784</v>
      </c>
      <c r="M242" s="187">
        <v>18.918074748549536</v>
      </c>
      <c r="N242" s="188"/>
      <c r="O242" s="32"/>
      <c r="P242" s="198" t="s">
        <v>357</v>
      </c>
      <c r="Q242" s="199"/>
      <c r="R242" s="199"/>
      <c r="S242" s="198" t="s">
        <v>272</v>
      </c>
      <c r="T242" s="199"/>
      <c r="U242" s="199"/>
      <c r="V242" s="198" t="s">
        <v>357</v>
      </c>
      <c r="W242" s="200"/>
      <c r="X242" s="200"/>
      <c r="Z242" s="157">
        <v>3</v>
      </c>
      <c r="AA242" s="157">
        <v>2</v>
      </c>
      <c r="AB242" s="157">
        <v>3</v>
      </c>
    </row>
    <row r="243" spans="1:28" ht="12" customHeight="1" x14ac:dyDescent="0.25">
      <c r="A243" s="248"/>
      <c r="B243" s="358"/>
      <c r="C243" s="361"/>
      <c r="D243" s="211"/>
      <c r="E243" s="212" t="s">
        <v>4</v>
      </c>
      <c r="F243" s="5">
        <v>1924</v>
      </c>
      <c r="G243" s="6">
        <v>100</v>
      </c>
      <c r="H243" s="213">
        <v>27062</v>
      </c>
      <c r="I243" s="214">
        <v>100</v>
      </c>
      <c r="J243" s="213">
        <v>60918</v>
      </c>
      <c r="K243" s="214">
        <v>100</v>
      </c>
      <c r="L243" s="213">
        <v>14521</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53</v>
      </c>
      <c r="D245" s="184">
        <v>1</v>
      </c>
      <c r="E245" s="185" t="s">
        <v>51</v>
      </c>
      <c r="F245" s="1">
        <v>21</v>
      </c>
      <c r="G245" s="2">
        <v>1.1808017529198296</v>
      </c>
      <c r="H245" s="186">
        <v>308</v>
      </c>
      <c r="I245" s="187">
        <v>1.203559065191804</v>
      </c>
      <c r="J245" s="186">
        <v>597</v>
      </c>
      <c r="K245" s="187">
        <v>1.0848996921120508</v>
      </c>
      <c r="L245" s="186">
        <v>160</v>
      </c>
      <c r="M245" s="187">
        <v>1.2495437697451273</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32</v>
      </c>
      <c r="G246" s="2">
        <v>1.8259602637654238</v>
      </c>
      <c r="H246" s="186">
        <v>477</v>
      </c>
      <c r="I246" s="187">
        <v>1.9064090269761771</v>
      </c>
      <c r="J246" s="186">
        <v>1013</v>
      </c>
      <c r="K246" s="187">
        <v>1.8085371289194825</v>
      </c>
      <c r="L246" s="186">
        <v>258</v>
      </c>
      <c r="M246" s="187">
        <v>1.9212037872210357</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122</v>
      </c>
      <c r="G247" s="2">
        <v>6.5946936800405558</v>
      </c>
      <c r="H247" s="186">
        <v>1580</v>
      </c>
      <c r="I247" s="187">
        <v>6.0462534612538654</v>
      </c>
      <c r="J247" s="186">
        <v>3205</v>
      </c>
      <c r="K247" s="187">
        <v>5.5184222849250153</v>
      </c>
      <c r="L247" s="186">
        <v>865</v>
      </c>
      <c r="M247" s="187">
        <v>6.2764690190764956</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268</v>
      </c>
      <c r="G248" s="2">
        <v>14.223932287377961</v>
      </c>
      <c r="H248" s="186">
        <v>3803</v>
      </c>
      <c r="I248" s="187">
        <v>14.25131001190325</v>
      </c>
      <c r="J248" s="186">
        <v>8174</v>
      </c>
      <c r="K248" s="187">
        <v>13.605171259539439</v>
      </c>
      <c r="L248" s="186">
        <v>2120</v>
      </c>
      <c r="M248" s="187">
        <v>14.79758436456669</v>
      </c>
      <c r="N248" s="188"/>
      <c r="O248" s="31">
        <v>5.2624877033350277</v>
      </c>
      <c r="P248" s="195">
        <v>5.2591938130102793</v>
      </c>
      <c r="Q248" s="196" t="s">
        <v>352</v>
      </c>
      <c r="R248" s="197">
        <v>2.53068860577388E-3</v>
      </c>
      <c r="S248" s="195">
        <v>5.3063714083056599</v>
      </c>
      <c r="T248" s="196" t="s">
        <v>352</v>
      </c>
      <c r="U248" s="197">
        <v>-3.4170255274450993E-2</v>
      </c>
      <c r="V248" s="195">
        <v>5.2152235951509835</v>
      </c>
      <c r="W248" s="196" t="s">
        <v>352</v>
      </c>
      <c r="X248" s="197">
        <v>3.6404030672953343E-2</v>
      </c>
    </row>
    <row r="249" spans="1:28" ht="12" customHeight="1" x14ac:dyDescent="0.25">
      <c r="A249" s="183"/>
      <c r="B249" s="364"/>
      <c r="C249" s="360"/>
      <c r="D249" s="184">
        <v>5</v>
      </c>
      <c r="E249" s="185"/>
      <c r="F249" s="1">
        <v>605</v>
      </c>
      <c r="G249" s="2">
        <v>31.186516309737954</v>
      </c>
      <c r="H249" s="186">
        <v>8979</v>
      </c>
      <c r="I249" s="187">
        <v>32.9958573833648</v>
      </c>
      <c r="J249" s="186">
        <v>20087</v>
      </c>
      <c r="K249" s="187">
        <v>32.846325443946206</v>
      </c>
      <c r="L249" s="186">
        <v>4995</v>
      </c>
      <c r="M249" s="187">
        <v>34.204896584995517</v>
      </c>
      <c r="N249" s="188"/>
      <c r="O249" s="32"/>
      <c r="P249" s="198" t="s">
        <v>357</v>
      </c>
      <c r="Q249" s="199"/>
      <c r="R249" s="199"/>
      <c r="S249" s="198" t="s">
        <v>357</v>
      </c>
      <c r="T249" s="199"/>
      <c r="U249" s="199"/>
      <c r="V249" s="198" t="s">
        <v>357</v>
      </c>
      <c r="W249" s="200"/>
      <c r="X249" s="200"/>
      <c r="Z249" s="157">
        <v>3</v>
      </c>
      <c r="AA249" s="157">
        <v>3</v>
      </c>
      <c r="AB249" s="157">
        <v>3</v>
      </c>
    </row>
    <row r="250" spans="1:28" ht="12" customHeight="1" x14ac:dyDescent="0.25">
      <c r="A250" s="183"/>
      <c r="B250" s="364"/>
      <c r="C250" s="360"/>
      <c r="D250" s="184">
        <v>6</v>
      </c>
      <c r="E250" s="185"/>
      <c r="F250" s="1">
        <v>503</v>
      </c>
      <c r="G250" s="2">
        <v>26.113013628383669</v>
      </c>
      <c r="H250" s="186">
        <v>6625</v>
      </c>
      <c r="I250" s="187">
        <v>24.396560525494028</v>
      </c>
      <c r="J250" s="186">
        <v>15458</v>
      </c>
      <c r="K250" s="187">
        <v>25.228921565942418</v>
      </c>
      <c r="L250" s="186">
        <v>3430</v>
      </c>
      <c r="M250" s="187">
        <v>23.465936590292099</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52</v>
      </c>
      <c r="F251" s="1">
        <v>365</v>
      </c>
      <c r="G251" s="2">
        <v>18.875082077775609</v>
      </c>
      <c r="H251" s="186">
        <v>5210</v>
      </c>
      <c r="I251" s="187">
        <v>19.200050525817623</v>
      </c>
      <c r="J251" s="186">
        <v>12259</v>
      </c>
      <c r="K251" s="187">
        <v>19.90772262461914</v>
      </c>
      <c r="L251" s="186">
        <v>2657</v>
      </c>
      <c r="M251" s="187">
        <v>18.084365884095398</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1916</v>
      </c>
      <c r="G252" s="4">
        <v>100</v>
      </c>
      <c r="H252" s="203">
        <v>26982</v>
      </c>
      <c r="I252" s="204">
        <v>100</v>
      </c>
      <c r="J252" s="203">
        <v>60793</v>
      </c>
      <c r="K252" s="204">
        <v>100</v>
      </c>
      <c r="L252" s="203">
        <v>14485</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287</v>
      </c>
      <c r="D254" s="184"/>
      <c r="E254" s="185" t="s">
        <v>29</v>
      </c>
      <c r="F254" s="1">
        <v>295</v>
      </c>
      <c r="G254" s="2">
        <v>15.113298177703093</v>
      </c>
      <c r="H254" s="186">
        <v>4451</v>
      </c>
      <c r="I254" s="187">
        <v>16.99888589312339</v>
      </c>
      <c r="J254" s="186">
        <v>10882</v>
      </c>
      <c r="K254" s="187">
        <v>18.165358331040309</v>
      </c>
      <c r="L254" s="186">
        <v>2627</v>
      </c>
      <c r="M254" s="187">
        <v>18.111002697812044</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128</v>
      </c>
      <c r="G255" s="2">
        <v>6.9521505210489902</v>
      </c>
      <c r="H255" s="186">
        <v>1949</v>
      </c>
      <c r="I255" s="187">
        <v>7.6039241086153755</v>
      </c>
      <c r="J255" s="186">
        <v>4530</v>
      </c>
      <c r="K255" s="187">
        <v>7.8659150359332779</v>
      </c>
      <c r="L255" s="186">
        <v>1167</v>
      </c>
      <c r="M255" s="187">
        <v>8.5851172665629853</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1430</v>
      </c>
      <c r="G256" s="2">
        <v>75.05350696187935</v>
      </c>
      <c r="H256" s="186">
        <v>18407</v>
      </c>
      <c r="I256" s="187">
        <v>68.479394183156302</v>
      </c>
      <c r="J256" s="186">
        <v>39659</v>
      </c>
      <c r="K256" s="187">
        <v>65.097887008011909</v>
      </c>
      <c r="L256" s="186">
        <v>9628</v>
      </c>
      <c r="M256" s="187">
        <v>65.957884387601283</v>
      </c>
      <c r="N256" s="188"/>
      <c r="O256" s="42">
        <v>2.881044339368868E-2</v>
      </c>
      <c r="P256" s="278">
        <v>6.9177958151147093E-2</v>
      </c>
      <c r="Q256" s="196" t="s">
        <v>351</v>
      </c>
      <c r="R256" s="197">
        <v>-0.19117166706425009</v>
      </c>
      <c r="S256" s="278">
        <v>8.870839625020982E-2</v>
      </c>
      <c r="T256" s="196" t="s">
        <v>351</v>
      </c>
      <c r="U256" s="197">
        <v>-0.26373302671216353</v>
      </c>
      <c r="V256" s="278">
        <v>7.3459956480124947E-2</v>
      </c>
      <c r="W256" s="196" t="s">
        <v>351</v>
      </c>
      <c r="X256" s="197">
        <v>-0.20781182461798292</v>
      </c>
    </row>
    <row r="257" spans="1:28" ht="12" customHeight="1" x14ac:dyDescent="0.25">
      <c r="A257" s="183"/>
      <c r="B257" s="364"/>
      <c r="C257" s="372"/>
      <c r="D257" s="184"/>
      <c r="E257" s="185" t="s">
        <v>26</v>
      </c>
      <c r="F257" s="1">
        <v>54</v>
      </c>
      <c r="G257" s="2">
        <v>2.8810443393688683</v>
      </c>
      <c r="H257" s="186">
        <v>2192</v>
      </c>
      <c r="I257" s="187">
        <v>6.917795815114709</v>
      </c>
      <c r="J257" s="186">
        <v>5714</v>
      </c>
      <c r="K257" s="187">
        <v>8.8708396250209827</v>
      </c>
      <c r="L257" s="186">
        <v>1067</v>
      </c>
      <c r="M257" s="187">
        <v>7.3459956480124946</v>
      </c>
      <c r="N257" s="188"/>
      <c r="O257" s="35"/>
      <c r="P257" s="198" t="s">
        <v>272</v>
      </c>
      <c r="Q257" s="199"/>
      <c r="R257" s="199"/>
      <c r="S257" s="198" t="s">
        <v>272</v>
      </c>
      <c r="T257" s="199"/>
      <c r="U257" s="199"/>
      <c r="V257" s="198" t="s">
        <v>272</v>
      </c>
      <c r="W257" s="200"/>
      <c r="X257" s="200"/>
      <c r="Z257" s="157">
        <v>2</v>
      </c>
      <c r="AA257" s="157">
        <v>2</v>
      </c>
      <c r="AB257" s="157">
        <v>2</v>
      </c>
    </row>
    <row r="258" spans="1:28" ht="15.75" customHeight="1" x14ac:dyDescent="0.25">
      <c r="A258" s="266"/>
      <c r="B258" s="374"/>
      <c r="C258" s="373"/>
      <c r="D258" s="279"/>
      <c r="E258" s="280" t="s">
        <v>4</v>
      </c>
      <c r="F258" s="17">
        <v>1907</v>
      </c>
      <c r="G258" s="18">
        <v>100</v>
      </c>
      <c r="H258" s="269">
        <v>26999</v>
      </c>
      <c r="I258" s="270">
        <v>100</v>
      </c>
      <c r="J258" s="269">
        <v>60785</v>
      </c>
      <c r="K258" s="270">
        <v>100</v>
      </c>
      <c r="L258" s="269">
        <v>14489</v>
      </c>
      <c r="M258" s="270">
        <v>100</v>
      </c>
      <c r="N258" s="188"/>
      <c r="O258" s="41"/>
      <c r="P258" s="281"/>
      <c r="Q258" s="118"/>
      <c r="R258" s="281"/>
      <c r="S258" s="281"/>
      <c r="T258" s="118"/>
      <c r="U258" s="281"/>
      <c r="V258" s="281"/>
      <c r="W258" s="118"/>
      <c r="X258" s="281"/>
    </row>
    <row r="259" spans="1:28" ht="12" customHeight="1" x14ac:dyDescent="0.25">
      <c r="A259" s="282" t="s">
        <v>5</v>
      </c>
      <c r="B259" s="396" t="s">
        <v>120</v>
      </c>
      <c r="C259" s="397" t="s">
        <v>288</v>
      </c>
      <c r="D259" s="283"/>
      <c r="E259" s="284" t="s">
        <v>29</v>
      </c>
      <c r="F259" s="19">
        <v>614</v>
      </c>
      <c r="G259" s="20">
        <v>32.145623236930312</v>
      </c>
      <c r="H259" s="285">
        <v>7456</v>
      </c>
      <c r="I259" s="286">
        <v>27.56440684171989</v>
      </c>
      <c r="J259" s="285">
        <v>17443</v>
      </c>
      <c r="K259" s="286">
        <v>28.567786040582881</v>
      </c>
      <c r="L259" s="285">
        <v>4234</v>
      </c>
      <c r="M259" s="286">
        <v>29.062283893098229</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633</v>
      </c>
      <c r="G260" s="2">
        <v>33.621518978080836</v>
      </c>
      <c r="H260" s="186">
        <v>7114</v>
      </c>
      <c r="I260" s="187">
        <v>26.717989970381378</v>
      </c>
      <c r="J260" s="186">
        <v>19621</v>
      </c>
      <c r="K260" s="187">
        <v>32.798063770501493</v>
      </c>
      <c r="L260" s="186">
        <v>4752</v>
      </c>
      <c r="M260" s="187">
        <v>33.706846183115523</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565</v>
      </c>
      <c r="G261" s="2">
        <v>29.376882046297307</v>
      </c>
      <c r="H261" s="186">
        <v>9990</v>
      </c>
      <c r="I261" s="187">
        <v>37.02546710755157</v>
      </c>
      <c r="J261" s="186">
        <v>18481</v>
      </c>
      <c r="K261" s="187">
        <v>30.271533307826942</v>
      </c>
      <c r="L261" s="186">
        <v>4443</v>
      </c>
      <c r="M261" s="187">
        <v>30.178190163682505</v>
      </c>
      <c r="N261" s="188"/>
      <c r="O261" s="42">
        <v>4.8559757386925161E-2</v>
      </c>
      <c r="P261" s="278">
        <v>8.6921360803487099E-2</v>
      </c>
      <c r="Q261" s="196" t="s">
        <v>351</v>
      </c>
      <c r="R261" s="197">
        <v>-0.15417048909726661</v>
      </c>
      <c r="S261" s="278">
        <v>8.3626168810923024E-2</v>
      </c>
      <c r="T261" s="196" t="s">
        <v>351</v>
      </c>
      <c r="U261" s="197">
        <v>-0.14237145048099131</v>
      </c>
      <c r="V261" s="278">
        <v>7.0526797600969096E-2</v>
      </c>
      <c r="W261" s="196" t="s">
        <v>351</v>
      </c>
      <c r="X261" s="197">
        <v>-9.321499167808367E-2</v>
      </c>
    </row>
    <row r="262" spans="1:28" ht="12" customHeight="1" x14ac:dyDescent="0.25">
      <c r="A262" s="183"/>
      <c r="B262" s="364"/>
      <c r="C262" s="372"/>
      <c r="D262" s="184"/>
      <c r="E262" s="185" t="s">
        <v>26</v>
      </c>
      <c r="F262" s="1">
        <v>96</v>
      </c>
      <c r="G262" s="2">
        <v>4.855975738692516</v>
      </c>
      <c r="H262" s="186">
        <v>2369</v>
      </c>
      <c r="I262" s="187">
        <v>8.6921360803487104</v>
      </c>
      <c r="J262" s="186">
        <v>5101</v>
      </c>
      <c r="K262" s="187">
        <v>8.3626168810923023</v>
      </c>
      <c r="L262" s="186">
        <v>1027</v>
      </c>
      <c r="M262" s="187">
        <v>7.0526797600969093</v>
      </c>
      <c r="N262" s="188"/>
      <c r="O262" s="32"/>
      <c r="P262" s="198" t="s">
        <v>272</v>
      </c>
      <c r="Q262" s="199"/>
      <c r="R262" s="199"/>
      <c r="S262" s="198" t="s">
        <v>272</v>
      </c>
      <c r="T262" s="199"/>
      <c r="U262" s="199"/>
      <c r="V262" s="198" t="s">
        <v>272</v>
      </c>
      <c r="W262" s="200"/>
      <c r="X262" s="200"/>
      <c r="Z262" s="157">
        <v>2</v>
      </c>
      <c r="AA262" s="157">
        <v>2</v>
      </c>
      <c r="AB262" s="157">
        <v>2</v>
      </c>
    </row>
    <row r="263" spans="1:28" ht="15.75" customHeight="1" x14ac:dyDescent="0.25">
      <c r="A263" s="183"/>
      <c r="B263" s="374"/>
      <c r="C263" s="373"/>
      <c r="D263" s="279"/>
      <c r="E263" s="280" t="s">
        <v>4</v>
      </c>
      <c r="F263" s="17">
        <v>1908</v>
      </c>
      <c r="G263" s="18">
        <v>100</v>
      </c>
      <c r="H263" s="269">
        <v>26929</v>
      </c>
      <c r="I263" s="270">
        <v>100</v>
      </c>
      <c r="J263" s="269">
        <v>60646</v>
      </c>
      <c r="K263" s="270">
        <v>100</v>
      </c>
      <c r="L263" s="269">
        <v>14456</v>
      </c>
      <c r="M263" s="270">
        <v>100</v>
      </c>
      <c r="N263" s="188"/>
      <c r="O263" s="37"/>
      <c r="P263" s="245"/>
      <c r="Q263" s="220"/>
      <c r="R263" s="245"/>
      <c r="S263" s="245"/>
      <c r="T263" s="220"/>
      <c r="U263" s="245"/>
      <c r="V263" s="245"/>
      <c r="W263" s="220"/>
      <c r="X263" s="245"/>
    </row>
    <row r="264" spans="1:28" ht="12" customHeight="1" x14ac:dyDescent="0.25">
      <c r="A264" s="183" t="s">
        <v>13</v>
      </c>
      <c r="B264" s="356" t="s">
        <v>121</v>
      </c>
      <c r="C264" s="359" t="s">
        <v>289</v>
      </c>
      <c r="D264" s="184"/>
      <c r="E264" s="185" t="s">
        <v>29</v>
      </c>
      <c r="F264" s="1">
        <v>682</v>
      </c>
      <c r="G264" s="2">
        <v>36.045918313616468</v>
      </c>
      <c r="H264" s="186">
        <v>9033</v>
      </c>
      <c r="I264" s="187">
        <v>33.581371941439734</v>
      </c>
      <c r="J264" s="186">
        <v>21048</v>
      </c>
      <c r="K264" s="187">
        <v>34.82239402607631</v>
      </c>
      <c r="L264" s="186">
        <v>5215</v>
      </c>
      <c r="M264" s="187">
        <v>35.571194119303478</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603</v>
      </c>
      <c r="G265" s="2">
        <v>31.838513618053138</v>
      </c>
      <c r="H265" s="186">
        <v>7670</v>
      </c>
      <c r="I265" s="187">
        <v>28.924492001010094</v>
      </c>
      <c r="J265" s="186">
        <v>18699</v>
      </c>
      <c r="K265" s="187">
        <v>31.383437560905108</v>
      </c>
      <c r="L265" s="186">
        <v>4405</v>
      </c>
      <c r="M265" s="187">
        <v>31.427647616808102</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494</v>
      </c>
      <c r="G266" s="2">
        <v>25.8722360624975</v>
      </c>
      <c r="H266" s="186">
        <v>7780</v>
      </c>
      <c r="I266" s="187">
        <v>29.02627424647179</v>
      </c>
      <c r="J266" s="186">
        <v>15043</v>
      </c>
      <c r="K266" s="187">
        <v>24.935155295341524</v>
      </c>
      <c r="L266" s="186">
        <v>3762</v>
      </c>
      <c r="M266" s="187">
        <v>25.931389835306323</v>
      </c>
      <c r="N266" s="188"/>
      <c r="O266" s="42">
        <v>6.2433320058338418E-2</v>
      </c>
      <c r="P266" s="278">
        <v>8.4678618110785281E-2</v>
      </c>
      <c r="Q266" s="196" t="s">
        <v>351</v>
      </c>
      <c r="R266" s="197">
        <v>-8.5450282626563512E-2</v>
      </c>
      <c r="S266" s="278">
        <v>8.8590131176810333E-2</v>
      </c>
      <c r="T266" s="196" t="s">
        <v>351</v>
      </c>
      <c r="U266" s="197">
        <v>-9.9356323508065003E-2</v>
      </c>
      <c r="V266" s="278">
        <v>7.0697684285755055E-2</v>
      </c>
      <c r="W266" s="196" t="s">
        <v>352</v>
      </c>
      <c r="X266" s="197">
        <v>-3.3169851538115143E-2</v>
      </c>
    </row>
    <row r="267" spans="1:28" ht="12" customHeight="1" x14ac:dyDescent="0.25">
      <c r="A267" s="183"/>
      <c r="B267" s="364"/>
      <c r="C267" s="398"/>
      <c r="D267" s="184"/>
      <c r="E267" s="185" t="s">
        <v>26</v>
      </c>
      <c r="F267" s="1">
        <v>119</v>
      </c>
      <c r="G267" s="2">
        <v>6.2433320058338415</v>
      </c>
      <c r="H267" s="186">
        <v>2340</v>
      </c>
      <c r="I267" s="187">
        <v>8.467861811078528</v>
      </c>
      <c r="J267" s="186">
        <v>5585</v>
      </c>
      <c r="K267" s="187">
        <v>8.8590131176810338</v>
      </c>
      <c r="L267" s="186">
        <v>1008</v>
      </c>
      <c r="M267" s="187">
        <v>7.0697684285755056</v>
      </c>
      <c r="N267" s="188"/>
      <c r="O267" s="32"/>
      <c r="P267" s="198" t="s">
        <v>272</v>
      </c>
      <c r="Q267" s="199"/>
      <c r="R267" s="199"/>
      <c r="S267" s="198" t="s">
        <v>272</v>
      </c>
      <c r="T267" s="199"/>
      <c r="U267" s="199"/>
      <c r="V267" s="198" t="s">
        <v>357</v>
      </c>
      <c r="W267" s="200"/>
      <c r="X267" s="200"/>
      <c r="Z267" s="157">
        <v>2</v>
      </c>
      <c r="AA267" s="157">
        <v>2</v>
      </c>
      <c r="AB267" s="157">
        <v>3</v>
      </c>
    </row>
    <row r="268" spans="1:28" ht="15.75" customHeight="1" x14ac:dyDescent="0.25">
      <c r="A268" s="183"/>
      <c r="B268" s="365"/>
      <c r="C268" s="399"/>
      <c r="D268" s="201"/>
      <c r="E268" s="202" t="s">
        <v>4</v>
      </c>
      <c r="F268" s="3">
        <v>1898</v>
      </c>
      <c r="G268" s="4">
        <v>100</v>
      </c>
      <c r="H268" s="203">
        <v>26823</v>
      </c>
      <c r="I268" s="204">
        <v>100</v>
      </c>
      <c r="J268" s="203">
        <v>60375</v>
      </c>
      <c r="K268" s="204">
        <v>100</v>
      </c>
      <c r="L268" s="203">
        <v>14390</v>
      </c>
      <c r="M268" s="204">
        <v>100</v>
      </c>
      <c r="N268" s="188"/>
      <c r="O268" s="37"/>
      <c r="P268" s="245"/>
      <c r="Q268" s="220"/>
      <c r="R268" s="245"/>
      <c r="S268" s="245"/>
      <c r="T268" s="220"/>
      <c r="U268" s="245"/>
      <c r="V268" s="245"/>
      <c r="W268" s="220"/>
      <c r="X268" s="245"/>
    </row>
    <row r="269" spans="1:28" ht="12" customHeight="1" x14ac:dyDescent="0.25">
      <c r="A269" s="183" t="s">
        <v>14</v>
      </c>
      <c r="B269" s="356" t="s">
        <v>122</v>
      </c>
      <c r="C269" s="359" t="s">
        <v>290</v>
      </c>
      <c r="D269" s="184"/>
      <c r="E269" s="185" t="s">
        <v>29</v>
      </c>
      <c r="F269" s="1">
        <v>632</v>
      </c>
      <c r="G269" s="2">
        <v>33.269700195183781</v>
      </c>
      <c r="H269" s="186">
        <v>8049</v>
      </c>
      <c r="I269" s="187">
        <v>29.856105387793601</v>
      </c>
      <c r="J269" s="186">
        <v>18566</v>
      </c>
      <c r="K269" s="187">
        <v>30.523840874966989</v>
      </c>
      <c r="L269" s="186">
        <v>4350</v>
      </c>
      <c r="M269" s="187">
        <v>30.189155030540103</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583</v>
      </c>
      <c r="G270" s="2">
        <v>31.784466209673006</v>
      </c>
      <c r="H270" s="186">
        <v>7772</v>
      </c>
      <c r="I270" s="187">
        <v>30.030115027509346</v>
      </c>
      <c r="J270" s="186">
        <v>18558</v>
      </c>
      <c r="K270" s="187">
        <v>31.643374977020507</v>
      </c>
      <c r="L270" s="186">
        <v>4402</v>
      </c>
      <c r="M270" s="187">
        <v>31.609503845763733</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640</v>
      </c>
      <c r="G271" s="2">
        <v>32.731244633880216</v>
      </c>
      <c r="H271" s="186">
        <v>10432</v>
      </c>
      <c r="I271" s="187">
        <v>37.695369890736913</v>
      </c>
      <c r="J271" s="186">
        <v>22008</v>
      </c>
      <c r="K271" s="187">
        <v>35.432522322807138</v>
      </c>
      <c r="L271" s="186">
        <v>5336</v>
      </c>
      <c r="M271" s="187">
        <v>35.671149793614831</v>
      </c>
      <c r="N271" s="188"/>
      <c r="O271" s="42">
        <v>2.2145889612639469E-2</v>
      </c>
      <c r="P271" s="278">
        <v>2.4184096939611929E-2</v>
      </c>
      <c r="Q271" s="196" t="s">
        <v>352</v>
      </c>
      <c r="R271" s="197">
        <v>-1.355268057136871E-2</v>
      </c>
      <c r="S271" s="278">
        <v>2.4002618252086449E-2</v>
      </c>
      <c r="T271" s="196" t="s">
        <v>352</v>
      </c>
      <c r="U271" s="197">
        <v>-1.236916606001248E-2</v>
      </c>
      <c r="V271" s="278">
        <v>2.5301913300745341E-2</v>
      </c>
      <c r="W271" s="196" t="s">
        <v>352</v>
      </c>
      <c r="X271" s="197">
        <v>-2.074902525304545E-2</v>
      </c>
    </row>
    <row r="272" spans="1:28" ht="12" customHeight="1" x14ac:dyDescent="0.25">
      <c r="A272" s="183"/>
      <c r="B272" s="364"/>
      <c r="C272" s="398"/>
      <c r="D272" s="184"/>
      <c r="E272" s="185" t="s">
        <v>26</v>
      </c>
      <c r="F272" s="1">
        <v>41</v>
      </c>
      <c r="G272" s="2">
        <v>2.2145889612639467</v>
      </c>
      <c r="H272" s="186">
        <v>611</v>
      </c>
      <c r="I272" s="187">
        <v>2.4184096939611925</v>
      </c>
      <c r="J272" s="186">
        <v>1365</v>
      </c>
      <c r="K272" s="187">
        <v>2.4002618252086454</v>
      </c>
      <c r="L272" s="186">
        <v>334</v>
      </c>
      <c r="M272" s="187">
        <v>2.5301913300745342</v>
      </c>
      <c r="N272" s="188"/>
      <c r="O272" s="32"/>
      <c r="P272" s="198" t="s">
        <v>357</v>
      </c>
      <c r="Q272" s="199"/>
      <c r="R272" s="199"/>
      <c r="S272" s="198" t="s">
        <v>357</v>
      </c>
      <c r="T272" s="199"/>
      <c r="U272" s="199"/>
      <c r="V272" s="198" t="s">
        <v>357</v>
      </c>
      <c r="W272" s="200"/>
      <c r="X272" s="200"/>
      <c r="Z272" s="157">
        <v>3</v>
      </c>
      <c r="AA272" s="157">
        <v>3</v>
      </c>
      <c r="AB272" s="157">
        <v>3</v>
      </c>
    </row>
    <row r="273" spans="1:28" ht="15.75" customHeight="1" x14ac:dyDescent="0.25">
      <c r="A273" s="183"/>
      <c r="B273" s="365"/>
      <c r="C273" s="399"/>
      <c r="D273" s="201"/>
      <c r="E273" s="202" t="s">
        <v>4</v>
      </c>
      <c r="F273" s="3">
        <v>1896</v>
      </c>
      <c r="G273" s="4">
        <v>100</v>
      </c>
      <c r="H273" s="203">
        <v>26864</v>
      </c>
      <c r="I273" s="204">
        <v>100</v>
      </c>
      <c r="J273" s="203">
        <v>60497</v>
      </c>
      <c r="K273" s="204">
        <v>100</v>
      </c>
      <c r="L273" s="203">
        <v>14422</v>
      </c>
      <c r="M273" s="204">
        <v>100</v>
      </c>
      <c r="N273" s="188"/>
      <c r="O273" s="37"/>
      <c r="P273" s="245"/>
      <c r="Q273" s="220"/>
      <c r="R273" s="245"/>
      <c r="S273" s="245"/>
      <c r="T273" s="220"/>
      <c r="U273" s="245"/>
      <c r="V273" s="245"/>
      <c r="W273" s="220"/>
      <c r="X273" s="245"/>
    </row>
    <row r="274" spans="1:28" ht="12.75" customHeight="1" x14ac:dyDescent="0.25">
      <c r="A274" s="183" t="s">
        <v>15</v>
      </c>
      <c r="B274" s="356" t="s">
        <v>123</v>
      </c>
      <c r="C274" s="359" t="s">
        <v>291</v>
      </c>
      <c r="D274" s="184"/>
      <c r="E274" s="185" t="s">
        <v>29</v>
      </c>
      <c r="F274" s="1">
        <v>739</v>
      </c>
      <c r="G274" s="2">
        <v>39.224134401913439</v>
      </c>
      <c r="H274" s="186">
        <v>9656</v>
      </c>
      <c r="I274" s="187">
        <v>35.902782443127052</v>
      </c>
      <c r="J274" s="186">
        <v>22764</v>
      </c>
      <c r="K274" s="187">
        <v>37.520450669527484</v>
      </c>
      <c r="L274" s="186">
        <v>5684</v>
      </c>
      <c r="M274" s="187">
        <v>39.285875144734121</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427</v>
      </c>
      <c r="G275" s="2">
        <v>22.511870971629058</v>
      </c>
      <c r="H275" s="186">
        <v>6107</v>
      </c>
      <c r="I275" s="187">
        <v>22.523121171409034</v>
      </c>
      <c r="J275" s="186">
        <v>15582</v>
      </c>
      <c r="K275" s="187">
        <v>25.574076024032859</v>
      </c>
      <c r="L275" s="186">
        <v>3863</v>
      </c>
      <c r="M275" s="187">
        <v>26.797417433724885</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685</v>
      </c>
      <c r="G276" s="2">
        <v>36.105688623068218</v>
      </c>
      <c r="H276" s="186">
        <v>10385</v>
      </c>
      <c r="I276" s="187">
        <v>38.941978716537953</v>
      </c>
      <c r="J276" s="186">
        <v>20469</v>
      </c>
      <c r="K276" s="187">
        <v>34.105514129012334</v>
      </c>
      <c r="L276" s="186">
        <v>4551</v>
      </c>
      <c r="M276" s="187">
        <v>31.615389633272979</v>
      </c>
      <c r="N276" s="188"/>
      <c r="O276" s="42">
        <v>2.158306003390123E-2</v>
      </c>
      <c r="P276" s="278">
        <v>2.6321176689273341E-2</v>
      </c>
      <c r="Q276" s="196" t="s">
        <v>352</v>
      </c>
      <c r="R276" s="197">
        <v>-3.102579151108292E-2</v>
      </c>
      <c r="S276" s="278">
        <v>2.7999591774317989E-2</v>
      </c>
      <c r="T276" s="196" t="s">
        <v>352</v>
      </c>
      <c r="U276" s="197">
        <v>-4.1352495239395992E-2</v>
      </c>
      <c r="V276" s="278">
        <v>2.301317788260808E-2</v>
      </c>
      <c r="W276" s="196" t="s">
        <v>352</v>
      </c>
      <c r="X276" s="197">
        <v>-9.6870048177379892E-3</v>
      </c>
    </row>
    <row r="277" spans="1:28" ht="12" customHeight="1" x14ac:dyDescent="0.25">
      <c r="A277" s="183"/>
      <c r="B277" s="364"/>
      <c r="C277" s="398"/>
      <c r="D277" s="184"/>
      <c r="E277" s="185" t="s">
        <v>26</v>
      </c>
      <c r="F277" s="1">
        <v>40</v>
      </c>
      <c r="G277" s="2">
        <v>2.1583060033901229</v>
      </c>
      <c r="H277" s="186">
        <v>705</v>
      </c>
      <c r="I277" s="187">
        <v>2.632117668927334</v>
      </c>
      <c r="J277" s="186">
        <v>1653</v>
      </c>
      <c r="K277" s="187">
        <v>2.7999591774317993</v>
      </c>
      <c r="L277" s="186">
        <v>306</v>
      </c>
      <c r="M277" s="187">
        <v>2.3013177882608078</v>
      </c>
      <c r="N277" s="188"/>
      <c r="O277" s="32"/>
      <c r="P277" s="198" t="s">
        <v>357</v>
      </c>
      <c r="Q277" s="199"/>
      <c r="R277" s="199"/>
      <c r="S277" s="198" t="s">
        <v>357</v>
      </c>
      <c r="T277" s="199"/>
      <c r="U277" s="199"/>
      <c r="V277" s="198" t="s">
        <v>357</v>
      </c>
      <c r="W277" s="200"/>
      <c r="X277" s="200"/>
      <c r="Z277" s="157">
        <v>3</v>
      </c>
      <c r="AA277" s="157">
        <v>3</v>
      </c>
      <c r="AB277" s="157">
        <v>3</v>
      </c>
    </row>
    <row r="278" spans="1:28" ht="15.75" customHeight="1" x14ac:dyDescent="0.25">
      <c r="A278" s="183"/>
      <c r="B278" s="365"/>
      <c r="C278" s="399"/>
      <c r="D278" s="201"/>
      <c r="E278" s="202" t="s">
        <v>4</v>
      </c>
      <c r="F278" s="3">
        <v>1891</v>
      </c>
      <c r="G278" s="4">
        <v>100</v>
      </c>
      <c r="H278" s="203">
        <v>26853</v>
      </c>
      <c r="I278" s="204">
        <v>100</v>
      </c>
      <c r="J278" s="203">
        <v>60468</v>
      </c>
      <c r="K278" s="204">
        <v>100</v>
      </c>
      <c r="L278" s="203">
        <v>14404</v>
      </c>
      <c r="M278" s="204">
        <v>100</v>
      </c>
      <c r="N278" s="188"/>
      <c r="O278" s="37"/>
      <c r="P278" s="245"/>
      <c r="Q278" s="220"/>
      <c r="R278" s="245"/>
      <c r="S278" s="245"/>
      <c r="T278" s="220"/>
      <c r="U278" s="245"/>
      <c r="V278" s="245"/>
      <c r="W278" s="220"/>
      <c r="X278" s="245"/>
    </row>
    <row r="279" spans="1:28" ht="12" customHeight="1" x14ac:dyDescent="0.25">
      <c r="A279" s="183" t="s">
        <v>16</v>
      </c>
      <c r="B279" s="356" t="s">
        <v>124</v>
      </c>
      <c r="C279" s="359" t="s">
        <v>292</v>
      </c>
      <c r="D279" s="184"/>
      <c r="E279" s="185" t="s">
        <v>29</v>
      </c>
      <c r="F279" s="1">
        <v>726</v>
      </c>
      <c r="G279" s="2">
        <v>38.246975820953672</v>
      </c>
      <c r="H279" s="186">
        <v>10669</v>
      </c>
      <c r="I279" s="187">
        <v>39.817174621991363</v>
      </c>
      <c r="J279" s="186">
        <v>24642</v>
      </c>
      <c r="K279" s="187">
        <v>40.821677744227983</v>
      </c>
      <c r="L279" s="186">
        <v>6086</v>
      </c>
      <c r="M279" s="187">
        <v>41.697044769835642</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286</v>
      </c>
      <c r="G280" s="2">
        <v>15.129788372375238</v>
      </c>
      <c r="H280" s="186">
        <v>4871</v>
      </c>
      <c r="I280" s="187">
        <v>18.412641376937628</v>
      </c>
      <c r="J280" s="186">
        <v>11853</v>
      </c>
      <c r="K280" s="187">
        <v>19.872267403006898</v>
      </c>
      <c r="L280" s="186">
        <v>2982</v>
      </c>
      <c r="M280" s="187">
        <v>21.093249383998756</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852</v>
      </c>
      <c r="G281" s="2">
        <v>44.99788980729361</v>
      </c>
      <c r="H281" s="186">
        <v>10786</v>
      </c>
      <c r="I281" s="187">
        <v>39.975247804821869</v>
      </c>
      <c r="J281" s="186">
        <v>22718</v>
      </c>
      <c r="K281" s="187">
        <v>37.332868293764776</v>
      </c>
      <c r="L281" s="186">
        <v>5071</v>
      </c>
      <c r="M281" s="187">
        <v>35.402280213866604</v>
      </c>
      <c r="N281" s="188"/>
      <c r="O281" s="42">
        <v>1.625345999378135E-2</v>
      </c>
      <c r="P281" s="278">
        <v>1.794936196253067E-2</v>
      </c>
      <c r="Q281" s="196" t="s">
        <v>352</v>
      </c>
      <c r="R281" s="197">
        <v>-1.308466166741884E-2</v>
      </c>
      <c r="S281" s="278">
        <v>1.9731865590031171E-2</v>
      </c>
      <c r="T281" s="196" t="s">
        <v>352</v>
      </c>
      <c r="U281" s="197">
        <v>-2.6198601550220749E-2</v>
      </c>
      <c r="V281" s="278">
        <v>1.807425632291625E-2</v>
      </c>
      <c r="W281" s="196" t="s">
        <v>352</v>
      </c>
      <c r="X281" s="197">
        <v>-1.402376130345734E-2</v>
      </c>
    </row>
    <row r="282" spans="1:28" ht="12" customHeight="1" x14ac:dyDescent="0.25">
      <c r="A282" s="289"/>
      <c r="B282" s="364"/>
      <c r="C282" s="398"/>
      <c r="D282" s="184"/>
      <c r="E282" s="185" t="s">
        <v>26</v>
      </c>
      <c r="F282" s="1">
        <v>30</v>
      </c>
      <c r="G282" s="2">
        <v>1.6253459993781347</v>
      </c>
      <c r="H282" s="186">
        <v>500</v>
      </c>
      <c r="I282" s="187">
        <v>1.7949361962530674</v>
      </c>
      <c r="J282" s="186">
        <v>1188</v>
      </c>
      <c r="K282" s="187">
        <v>1.973186559003117</v>
      </c>
      <c r="L282" s="186">
        <v>252</v>
      </c>
      <c r="M282" s="187">
        <v>1.8074256322916253</v>
      </c>
      <c r="N282" s="188"/>
      <c r="O282" s="32"/>
      <c r="P282" s="198" t="s">
        <v>357</v>
      </c>
      <c r="Q282" s="199"/>
      <c r="R282" s="199"/>
      <c r="S282" s="198" t="s">
        <v>357</v>
      </c>
      <c r="T282" s="199"/>
      <c r="U282" s="199"/>
      <c r="V282" s="198" t="s">
        <v>357</v>
      </c>
      <c r="W282" s="200"/>
      <c r="X282" s="200"/>
      <c r="Z282" s="157">
        <v>3</v>
      </c>
      <c r="AA282" s="157">
        <v>3</v>
      </c>
      <c r="AB282" s="157">
        <v>3</v>
      </c>
    </row>
    <row r="283" spans="1:28" ht="21.95" customHeight="1" x14ac:dyDescent="0.25">
      <c r="A283" s="290"/>
      <c r="B283" s="374"/>
      <c r="C283" s="399"/>
      <c r="D283" s="201"/>
      <c r="E283" s="202" t="s">
        <v>4</v>
      </c>
      <c r="F283" s="3">
        <v>1894</v>
      </c>
      <c r="G283" s="4">
        <v>100</v>
      </c>
      <c r="H283" s="203">
        <v>26826</v>
      </c>
      <c r="I283" s="204">
        <v>100</v>
      </c>
      <c r="J283" s="203">
        <v>60401</v>
      </c>
      <c r="K283" s="204">
        <v>100</v>
      </c>
      <c r="L283" s="203">
        <v>14391</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119</v>
      </c>
      <c r="D285" s="184">
        <v>1</v>
      </c>
      <c r="E285" s="185" t="s">
        <v>43</v>
      </c>
      <c r="F285" s="1">
        <v>1171</v>
      </c>
      <c r="G285" s="2">
        <v>62.136161388979417</v>
      </c>
      <c r="H285" s="186">
        <v>14824</v>
      </c>
      <c r="I285" s="187">
        <v>54.992025018767421</v>
      </c>
      <c r="J285" s="186">
        <v>35841</v>
      </c>
      <c r="K285" s="187">
        <v>59.659799195414628</v>
      </c>
      <c r="L285" s="186">
        <v>8551</v>
      </c>
      <c r="M285" s="187">
        <v>59.765477019017965</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551</v>
      </c>
      <c r="G286" s="2">
        <v>29.255597396125289</v>
      </c>
      <c r="H286" s="186">
        <v>9565</v>
      </c>
      <c r="I286" s="187">
        <v>36.200428008943568</v>
      </c>
      <c r="J286" s="186">
        <v>19693</v>
      </c>
      <c r="K286" s="187">
        <v>32.629019132324792</v>
      </c>
      <c r="L286" s="186">
        <v>4575</v>
      </c>
      <c r="M286" s="187">
        <v>31.58155809954069</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55</v>
      </c>
      <c r="F287" s="1">
        <v>132</v>
      </c>
      <c r="G287" s="2">
        <v>7.3563577202019657</v>
      </c>
      <c r="H287" s="186">
        <v>1923</v>
      </c>
      <c r="I287" s="187">
        <v>7.297357033697609</v>
      </c>
      <c r="J287" s="186">
        <v>3895</v>
      </c>
      <c r="K287" s="187">
        <v>6.4720815095552453</v>
      </c>
      <c r="L287" s="186">
        <v>1034</v>
      </c>
      <c r="M287" s="187">
        <v>7.3088735713292801</v>
      </c>
      <c r="N287" s="188"/>
      <c r="O287" s="31">
        <v>1.4772396332060815</v>
      </c>
      <c r="P287" s="195">
        <v>1.5532571189211757</v>
      </c>
      <c r="Q287" s="196" t="s">
        <v>351</v>
      </c>
      <c r="R287" s="197">
        <v>-0.1093681466153478</v>
      </c>
      <c r="S287" s="195">
        <v>1.4929048263960325</v>
      </c>
      <c r="T287" s="196" t="s">
        <v>352</v>
      </c>
      <c r="U287" s="197">
        <v>-2.3244582271522801E-2</v>
      </c>
      <c r="V287" s="195">
        <v>1.5023157917250964</v>
      </c>
      <c r="W287" s="196" t="s">
        <v>352</v>
      </c>
      <c r="X287" s="197">
        <v>-3.6329243621756137E-2</v>
      </c>
    </row>
    <row r="288" spans="1:28" ht="11.45" customHeight="1" x14ac:dyDescent="0.25">
      <c r="A288" s="183"/>
      <c r="B288" s="364"/>
      <c r="C288" s="360"/>
      <c r="D288" s="184">
        <v>4</v>
      </c>
      <c r="E288" s="185" t="s">
        <v>56</v>
      </c>
      <c r="F288" s="1">
        <v>22</v>
      </c>
      <c r="G288" s="2">
        <v>1.2518834946938897</v>
      </c>
      <c r="H288" s="186">
        <v>402</v>
      </c>
      <c r="I288" s="187">
        <v>1.5101899385940587</v>
      </c>
      <c r="J288" s="186">
        <v>743</v>
      </c>
      <c r="K288" s="187">
        <v>1.2391001627142322</v>
      </c>
      <c r="L288" s="186">
        <v>186</v>
      </c>
      <c r="M288" s="187">
        <v>1.3440913101023189</v>
      </c>
      <c r="N288" s="188"/>
      <c r="O288" s="32"/>
      <c r="P288" s="198" t="s">
        <v>272</v>
      </c>
      <c r="Q288" s="199"/>
      <c r="R288" s="199"/>
      <c r="S288" s="198" t="s">
        <v>357</v>
      </c>
      <c r="T288" s="199"/>
      <c r="U288" s="199"/>
      <c r="V288" s="198" t="s">
        <v>357</v>
      </c>
      <c r="W288" s="200"/>
      <c r="X288" s="200"/>
      <c r="Z288" s="157">
        <v>2</v>
      </c>
      <c r="AA288" s="157">
        <v>3</v>
      </c>
      <c r="AB288" s="157">
        <v>3</v>
      </c>
    </row>
    <row r="289" spans="1:28" ht="11.45" customHeight="1" x14ac:dyDescent="0.25">
      <c r="A289" s="266"/>
      <c r="B289" s="374"/>
      <c r="C289" s="375"/>
      <c r="D289" s="279"/>
      <c r="E289" s="280" t="s">
        <v>4</v>
      </c>
      <c r="F289" s="17">
        <v>1876</v>
      </c>
      <c r="G289" s="18">
        <v>100</v>
      </c>
      <c r="H289" s="269">
        <v>26714</v>
      </c>
      <c r="I289" s="270">
        <v>100</v>
      </c>
      <c r="J289" s="269">
        <v>60172</v>
      </c>
      <c r="K289" s="270">
        <v>100</v>
      </c>
      <c r="L289" s="269">
        <v>14346</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204</v>
      </c>
      <c r="D291" s="184">
        <v>1</v>
      </c>
      <c r="E291" s="185" t="s">
        <v>32</v>
      </c>
      <c r="F291" s="1">
        <v>40</v>
      </c>
      <c r="G291" s="2">
        <v>2.0974064778955341</v>
      </c>
      <c r="H291" s="186">
        <v>556</v>
      </c>
      <c r="I291" s="187">
        <v>2.083327030694083</v>
      </c>
      <c r="J291" s="186">
        <v>1116</v>
      </c>
      <c r="K291" s="187">
        <v>1.9108600782178635</v>
      </c>
      <c r="L291" s="186">
        <v>298</v>
      </c>
      <c r="M291" s="187">
        <v>2.1030819513899726</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50</v>
      </c>
      <c r="G292" s="2">
        <v>2.5807648008834749</v>
      </c>
      <c r="H292" s="186">
        <v>749</v>
      </c>
      <c r="I292" s="187">
        <v>2.8065154518795401</v>
      </c>
      <c r="J292" s="186">
        <v>1559</v>
      </c>
      <c r="K292" s="187">
        <v>2.6021407117300415</v>
      </c>
      <c r="L292" s="186">
        <v>406</v>
      </c>
      <c r="M292" s="187">
        <v>2.9076966472841894</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114</v>
      </c>
      <c r="G293" s="2">
        <v>6.2256729186932436</v>
      </c>
      <c r="H293" s="186">
        <v>1555</v>
      </c>
      <c r="I293" s="187">
        <v>5.8154965366299454</v>
      </c>
      <c r="J293" s="186">
        <v>3337</v>
      </c>
      <c r="K293" s="187">
        <v>5.5557890708275455</v>
      </c>
      <c r="L293" s="186">
        <v>839</v>
      </c>
      <c r="M293" s="187">
        <v>5.7366800155659501</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247</v>
      </c>
      <c r="G294" s="2">
        <v>12.828115889283623</v>
      </c>
      <c r="H294" s="186">
        <v>3491</v>
      </c>
      <c r="I294" s="187">
        <v>13.01598667062412</v>
      </c>
      <c r="J294" s="186">
        <v>7549</v>
      </c>
      <c r="K294" s="187">
        <v>12.532124857561069</v>
      </c>
      <c r="L294" s="186">
        <v>1874</v>
      </c>
      <c r="M294" s="187">
        <v>13.114570528332861</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506</v>
      </c>
      <c r="G295" s="2">
        <v>26.675851052292771</v>
      </c>
      <c r="H295" s="186">
        <v>7178</v>
      </c>
      <c r="I295" s="187">
        <v>26.505750820772249</v>
      </c>
      <c r="J295" s="186">
        <v>15773</v>
      </c>
      <c r="K295" s="187">
        <v>26.060716240919309</v>
      </c>
      <c r="L295" s="186">
        <v>3767</v>
      </c>
      <c r="M295" s="187">
        <v>25.996863966398394</v>
      </c>
      <c r="N295" s="188"/>
      <c r="O295" s="31">
        <v>5.2921625013682521</v>
      </c>
      <c r="P295" s="195">
        <v>5.3039175372629908</v>
      </c>
      <c r="Q295" s="196" t="s">
        <v>352</v>
      </c>
      <c r="R295" s="197">
        <v>-8.2222698530163008E-3</v>
      </c>
      <c r="S295" s="195">
        <v>5.3502221946477286</v>
      </c>
      <c r="T295" s="196" t="s">
        <v>352</v>
      </c>
      <c r="U295" s="197">
        <v>-4.0984803009124139E-2</v>
      </c>
      <c r="V295" s="195">
        <v>5.2995422190671766</v>
      </c>
      <c r="W295" s="196" t="s">
        <v>352</v>
      </c>
      <c r="X295" s="197">
        <v>-5.1443435051389697E-3</v>
      </c>
    </row>
    <row r="296" spans="1:28" ht="11.45" customHeight="1" x14ac:dyDescent="0.25">
      <c r="A296" s="183"/>
      <c r="B296" s="364"/>
      <c r="C296" s="360"/>
      <c r="D296" s="184">
        <v>6</v>
      </c>
      <c r="E296" s="185"/>
      <c r="F296" s="1">
        <v>479</v>
      </c>
      <c r="G296" s="2">
        <v>25.412594752685891</v>
      </c>
      <c r="H296" s="186">
        <v>6997</v>
      </c>
      <c r="I296" s="187">
        <v>26.227755883038977</v>
      </c>
      <c r="J296" s="186">
        <v>15804</v>
      </c>
      <c r="K296" s="187">
        <v>26.190128531937205</v>
      </c>
      <c r="L296" s="186">
        <v>3810</v>
      </c>
      <c r="M296" s="187">
        <v>26.401879708911757</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64"/>
      <c r="C297" s="360"/>
      <c r="D297" s="184">
        <v>7</v>
      </c>
      <c r="E297" s="185" t="s">
        <v>33</v>
      </c>
      <c r="F297" s="1">
        <v>422</v>
      </c>
      <c r="G297" s="2">
        <v>22.338581251942454</v>
      </c>
      <c r="H297" s="186">
        <v>6067</v>
      </c>
      <c r="I297" s="187">
        <v>22.645150549003539</v>
      </c>
      <c r="J297" s="186">
        <v>14436</v>
      </c>
      <c r="K297" s="187">
        <v>23.711183573152166</v>
      </c>
      <c r="L297" s="186">
        <v>3232</v>
      </c>
      <c r="M297" s="187">
        <v>22.443832562952352</v>
      </c>
      <c r="N297" s="188"/>
      <c r="O297" s="32"/>
      <c r="P297" s="259"/>
      <c r="Q297" s="260"/>
      <c r="R297" s="261"/>
      <c r="S297" s="259"/>
      <c r="T297" s="260"/>
      <c r="U297" s="259"/>
      <c r="V297" s="259"/>
      <c r="W297" s="260"/>
      <c r="X297" s="259"/>
    </row>
    <row r="298" spans="1:28" ht="11.45" customHeight="1" x14ac:dyDescent="0.25">
      <c r="A298" s="183"/>
      <c r="B298" s="364"/>
      <c r="C298" s="360"/>
      <c r="D298" s="184" t="s">
        <v>220</v>
      </c>
      <c r="E298" s="185" t="s">
        <v>34</v>
      </c>
      <c r="F298" s="1">
        <v>33</v>
      </c>
      <c r="G298" s="2">
        <v>1.8410128563240775</v>
      </c>
      <c r="H298" s="186">
        <v>221</v>
      </c>
      <c r="I298" s="187">
        <v>0.900017057358804</v>
      </c>
      <c r="J298" s="186">
        <v>788</v>
      </c>
      <c r="K298" s="187">
        <v>1.4370569356591012</v>
      </c>
      <c r="L298" s="186">
        <v>165</v>
      </c>
      <c r="M298" s="187">
        <v>1.2953946191580281</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1891</v>
      </c>
      <c r="G299" s="4">
        <v>100</v>
      </c>
      <c r="H299" s="203">
        <v>26814</v>
      </c>
      <c r="I299" s="204">
        <v>100</v>
      </c>
      <c r="J299" s="203">
        <v>60362</v>
      </c>
      <c r="K299" s="204">
        <v>100</v>
      </c>
      <c r="L299" s="203">
        <v>14391</v>
      </c>
      <c r="M299" s="204">
        <v>100</v>
      </c>
      <c r="N299" s="188"/>
      <c r="O299" s="37"/>
      <c r="P299" s="245"/>
      <c r="Q299" s="220"/>
      <c r="R299" s="245"/>
      <c r="S299" s="245"/>
      <c r="T299" s="220"/>
      <c r="U299" s="245"/>
      <c r="V299" s="245"/>
      <c r="W299" s="220"/>
      <c r="X299" s="245"/>
    </row>
    <row r="300" spans="1:28" ht="11.45" customHeight="1" x14ac:dyDescent="0.25">
      <c r="A300" s="183" t="s">
        <v>5</v>
      </c>
      <c r="B300" s="356" t="s">
        <v>125</v>
      </c>
      <c r="C300" s="359" t="s">
        <v>205</v>
      </c>
      <c r="D300" s="184">
        <v>1</v>
      </c>
      <c r="E300" s="185" t="s">
        <v>32</v>
      </c>
      <c r="F300" s="1">
        <v>80</v>
      </c>
      <c r="G300" s="2">
        <v>4.1991104766970464</v>
      </c>
      <c r="H300" s="186">
        <v>1508</v>
      </c>
      <c r="I300" s="187">
        <v>5.4678139020848455</v>
      </c>
      <c r="J300" s="186">
        <v>3058</v>
      </c>
      <c r="K300" s="187">
        <v>5.0196794228248462</v>
      </c>
      <c r="L300" s="186">
        <v>868</v>
      </c>
      <c r="M300" s="187">
        <v>5.9400473120123598</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112</v>
      </c>
      <c r="G301" s="2">
        <v>5.8915208188212072</v>
      </c>
      <c r="H301" s="186">
        <v>1649</v>
      </c>
      <c r="I301" s="187">
        <v>5.8452485255631084</v>
      </c>
      <c r="J301" s="186">
        <v>3300</v>
      </c>
      <c r="K301" s="187">
        <v>5.3245154181546868</v>
      </c>
      <c r="L301" s="186">
        <v>844</v>
      </c>
      <c r="M301" s="187">
        <v>5.6243903882587967</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184</v>
      </c>
      <c r="G302" s="2">
        <v>9.5683960241556463</v>
      </c>
      <c r="H302" s="186">
        <v>2541</v>
      </c>
      <c r="I302" s="187">
        <v>9.2392554748160531</v>
      </c>
      <c r="J302" s="186">
        <v>5071</v>
      </c>
      <c r="K302" s="187">
        <v>8.2846971032750112</v>
      </c>
      <c r="L302" s="186">
        <v>1262</v>
      </c>
      <c r="M302" s="187">
        <v>8.5072596761067452</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297</v>
      </c>
      <c r="G303" s="2">
        <v>15.796633361593804</v>
      </c>
      <c r="H303" s="186">
        <v>4007</v>
      </c>
      <c r="I303" s="187">
        <v>14.838604199526962</v>
      </c>
      <c r="J303" s="186">
        <v>8216</v>
      </c>
      <c r="K303" s="187">
        <v>13.484038689421181</v>
      </c>
      <c r="L303" s="186">
        <v>2005</v>
      </c>
      <c r="M303" s="187">
        <v>13.904071513142084</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380</v>
      </c>
      <c r="G304" s="2">
        <v>20.172868905517248</v>
      </c>
      <c r="H304" s="186">
        <v>5354</v>
      </c>
      <c r="I304" s="187">
        <v>19.990794629300709</v>
      </c>
      <c r="J304" s="186">
        <v>11043</v>
      </c>
      <c r="K304" s="187">
        <v>18.229470780391168</v>
      </c>
      <c r="L304" s="186">
        <v>2619</v>
      </c>
      <c r="M304" s="187">
        <v>17.909604074307516</v>
      </c>
      <c r="N304" s="188"/>
      <c r="O304" s="31">
        <v>4.6401353992923724</v>
      </c>
      <c r="P304" s="195">
        <v>4.6163126129204697</v>
      </c>
      <c r="Q304" s="196" t="s">
        <v>352</v>
      </c>
      <c r="R304" s="197">
        <v>1.389965099606077E-2</v>
      </c>
      <c r="S304" s="195">
        <v>4.682336239729584</v>
      </c>
      <c r="T304" s="196" t="s">
        <v>352</v>
      </c>
      <c r="U304" s="197">
        <v>-2.4410017930837469E-2</v>
      </c>
      <c r="V304" s="195">
        <v>4.5724773265072098</v>
      </c>
      <c r="W304" s="196" t="s">
        <v>352</v>
      </c>
      <c r="X304" s="197">
        <v>3.8539032717076857E-2</v>
      </c>
    </row>
    <row r="305" spans="1:28" ht="11.45" customHeight="1" x14ac:dyDescent="0.25">
      <c r="A305" s="183"/>
      <c r="B305" s="364"/>
      <c r="C305" s="360"/>
      <c r="D305" s="184">
        <v>6</v>
      </c>
      <c r="E305" s="185"/>
      <c r="F305" s="1">
        <v>288</v>
      </c>
      <c r="G305" s="2">
        <v>15.135582554911601</v>
      </c>
      <c r="H305" s="186">
        <v>4016</v>
      </c>
      <c r="I305" s="187">
        <v>15.256833145831555</v>
      </c>
      <c r="J305" s="186">
        <v>8831</v>
      </c>
      <c r="K305" s="187">
        <v>14.764164377700853</v>
      </c>
      <c r="L305" s="186">
        <v>1930</v>
      </c>
      <c r="M305" s="187">
        <v>13.583592154120213</v>
      </c>
      <c r="N305" s="188"/>
      <c r="O305" s="32"/>
      <c r="P305" s="198" t="s">
        <v>357</v>
      </c>
      <c r="Q305" s="199"/>
      <c r="R305" s="199"/>
      <c r="S305" s="198" t="s">
        <v>357</v>
      </c>
      <c r="T305" s="199"/>
      <c r="U305" s="199"/>
      <c r="V305" s="198" t="s">
        <v>357</v>
      </c>
      <c r="W305" s="200"/>
      <c r="X305" s="200"/>
      <c r="Z305" s="157">
        <v>3</v>
      </c>
      <c r="AA305" s="157">
        <v>3</v>
      </c>
      <c r="AB305" s="157">
        <v>3</v>
      </c>
    </row>
    <row r="306" spans="1:28" ht="11.45" customHeight="1" x14ac:dyDescent="0.25">
      <c r="A306" s="183"/>
      <c r="B306" s="364"/>
      <c r="C306" s="360"/>
      <c r="D306" s="184">
        <v>7</v>
      </c>
      <c r="E306" s="185" t="s">
        <v>33</v>
      </c>
      <c r="F306" s="1">
        <v>231</v>
      </c>
      <c r="G306" s="2">
        <v>12.205508845426289</v>
      </c>
      <c r="H306" s="186">
        <v>3324</v>
      </c>
      <c r="I306" s="187">
        <v>12.738315738677439</v>
      </c>
      <c r="J306" s="186">
        <v>7879</v>
      </c>
      <c r="K306" s="187">
        <v>13.228638459943168</v>
      </c>
      <c r="L306" s="186">
        <v>1728</v>
      </c>
      <c r="M306" s="187">
        <v>12.349582746786256</v>
      </c>
      <c r="N306" s="188"/>
      <c r="O306" s="32"/>
      <c r="P306" s="259"/>
      <c r="Q306" s="260"/>
      <c r="R306" s="261"/>
      <c r="S306" s="259"/>
      <c r="T306" s="260"/>
      <c r="U306" s="259"/>
      <c r="V306" s="259"/>
      <c r="W306" s="260"/>
      <c r="X306" s="259"/>
    </row>
    <row r="307" spans="1:28" ht="11.45" customHeight="1" x14ac:dyDescent="0.25">
      <c r="A307" s="183"/>
      <c r="B307" s="364"/>
      <c r="C307" s="360"/>
      <c r="D307" s="184" t="s">
        <v>220</v>
      </c>
      <c r="E307" s="185" t="s">
        <v>34</v>
      </c>
      <c r="F307" s="1">
        <v>319</v>
      </c>
      <c r="G307" s="2">
        <v>17.03037901287798</v>
      </c>
      <c r="H307" s="186">
        <v>4376</v>
      </c>
      <c r="I307" s="187">
        <v>16.623134384201244</v>
      </c>
      <c r="J307" s="186">
        <v>12880</v>
      </c>
      <c r="K307" s="187">
        <v>21.6647957482928</v>
      </c>
      <c r="L307" s="186">
        <v>3117</v>
      </c>
      <c r="M307" s="187">
        <v>22.181452135258926</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1891</v>
      </c>
      <c r="G308" s="4">
        <v>100</v>
      </c>
      <c r="H308" s="203">
        <v>26775</v>
      </c>
      <c r="I308" s="204">
        <v>100</v>
      </c>
      <c r="J308" s="203">
        <v>60278</v>
      </c>
      <c r="K308" s="204">
        <v>100</v>
      </c>
      <c r="L308" s="203">
        <v>14373</v>
      </c>
      <c r="M308" s="204">
        <v>100</v>
      </c>
      <c r="N308" s="188"/>
      <c r="O308" s="37"/>
      <c r="P308" s="245"/>
      <c r="Q308" s="220"/>
      <c r="R308" s="245"/>
      <c r="S308" s="245"/>
      <c r="T308" s="220"/>
      <c r="U308" s="245"/>
      <c r="V308" s="245"/>
      <c r="W308" s="220"/>
      <c r="X308" s="245"/>
    </row>
    <row r="309" spans="1:28" ht="11.45" customHeight="1" x14ac:dyDescent="0.25">
      <c r="A309" s="183" t="s">
        <v>13</v>
      </c>
      <c r="B309" s="356" t="s">
        <v>126</v>
      </c>
      <c r="C309" s="359" t="s">
        <v>206</v>
      </c>
      <c r="D309" s="184">
        <v>1</v>
      </c>
      <c r="E309" s="185" t="s">
        <v>32</v>
      </c>
      <c r="F309" s="1">
        <v>64</v>
      </c>
      <c r="G309" s="2">
        <v>3.2498263140337795</v>
      </c>
      <c r="H309" s="186">
        <v>1241</v>
      </c>
      <c r="I309" s="187">
        <v>4.5091579017217098</v>
      </c>
      <c r="J309" s="186">
        <v>2167</v>
      </c>
      <c r="K309" s="187">
        <v>3.5891089151091555</v>
      </c>
      <c r="L309" s="186">
        <v>705</v>
      </c>
      <c r="M309" s="187">
        <v>4.7039965045511218</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116</v>
      </c>
      <c r="G310" s="2">
        <v>6.0798616505987324</v>
      </c>
      <c r="H310" s="186">
        <v>1428</v>
      </c>
      <c r="I310" s="187">
        <v>5.1666518114327724</v>
      </c>
      <c r="J310" s="186">
        <v>2693</v>
      </c>
      <c r="K310" s="187">
        <v>4.3559949810705048</v>
      </c>
      <c r="L310" s="186">
        <v>711</v>
      </c>
      <c r="M310" s="187">
        <v>4.8113441096221035</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182</v>
      </c>
      <c r="G311" s="2">
        <v>9.6710771773502699</v>
      </c>
      <c r="H311" s="186">
        <v>2479</v>
      </c>
      <c r="I311" s="187">
        <v>9.0348611513471617</v>
      </c>
      <c r="J311" s="186">
        <v>4923</v>
      </c>
      <c r="K311" s="187">
        <v>8.0113257769339139</v>
      </c>
      <c r="L311" s="186">
        <v>1239</v>
      </c>
      <c r="M311" s="187">
        <v>8.324081652009907</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298</v>
      </c>
      <c r="G312" s="2">
        <v>15.652816879268668</v>
      </c>
      <c r="H312" s="186">
        <v>4603</v>
      </c>
      <c r="I312" s="187">
        <v>16.959125175428742</v>
      </c>
      <c r="J312" s="186">
        <v>9806</v>
      </c>
      <c r="K312" s="187">
        <v>16.129180834760906</v>
      </c>
      <c r="L312" s="186">
        <v>2507</v>
      </c>
      <c r="M312" s="187">
        <v>17.244077170736031</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480</v>
      </c>
      <c r="G313" s="2">
        <v>25.605113648457667</v>
      </c>
      <c r="H313" s="186">
        <v>6923</v>
      </c>
      <c r="I313" s="187">
        <v>25.860238067383783</v>
      </c>
      <c r="J313" s="186">
        <v>15988</v>
      </c>
      <c r="K313" s="187">
        <v>26.418997438042595</v>
      </c>
      <c r="L313" s="186">
        <v>3794</v>
      </c>
      <c r="M313" s="187">
        <v>26.466441563211074</v>
      </c>
      <c r="N313" s="188"/>
      <c r="O313" s="31">
        <v>4.8080347393007248</v>
      </c>
      <c r="P313" s="195">
        <v>4.7687688996396522</v>
      </c>
      <c r="Q313" s="196" t="s">
        <v>352</v>
      </c>
      <c r="R313" s="197">
        <v>2.480390912608154E-2</v>
      </c>
      <c r="S313" s="195">
        <v>4.9113311893682843</v>
      </c>
      <c r="T313" s="196" t="s">
        <v>349</v>
      </c>
      <c r="U313" s="197">
        <v>-6.738230524742389E-2</v>
      </c>
      <c r="V313" s="195">
        <v>4.7870630408329751</v>
      </c>
      <c r="W313" s="196" t="s">
        <v>352</v>
      </c>
      <c r="X313" s="197">
        <v>1.3307300971346371E-2</v>
      </c>
    </row>
    <row r="314" spans="1:28" ht="11.45" customHeight="1" x14ac:dyDescent="0.25">
      <c r="A314" s="183"/>
      <c r="B314" s="364"/>
      <c r="C314" s="360"/>
      <c r="D314" s="184">
        <v>6</v>
      </c>
      <c r="E314" s="185"/>
      <c r="F314" s="1">
        <v>375</v>
      </c>
      <c r="G314" s="2">
        <v>19.998705218901307</v>
      </c>
      <c r="H314" s="186">
        <v>5463</v>
      </c>
      <c r="I314" s="187">
        <v>20.901045876431539</v>
      </c>
      <c r="J314" s="186">
        <v>13455</v>
      </c>
      <c r="K314" s="187">
        <v>22.549623391222909</v>
      </c>
      <c r="L314" s="186">
        <v>2995</v>
      </c>
      <c r="M314" s="187">
        <v>21.13408316860939</v>
      </c>
      <c r="N314" s="188"/>
      <c r="O314" s="32"/>
      <c r="P314" s="198" t="s">
        <v>357</v>
      </c>
      <c r="Q314" s="199"/>
      <c r="R314" s="199"/>
      <c r="S314" s="198" t="s">
        <v>272</v>
      </c>
      <c r="T314" s="199"/>
      <c r="U314" s="199"/>
      <c r="V314" s="198" t="s">
        <v>357</v>
      </c>
      <c r="W314" s="200"/>
      <c r="X314" s="200"/>
      <c r="Z314" s="157">
        <v>3</v>
      </c>
      <c r="AA314" s="157">
        <v>2</v>
      </c>
      <c r="AB314" s="157">
        <v>3</v>
      </c>
    </row>
    <row r="315" spans="1:28" ht="11.45" customHeight="1" x14ac:dyDescent="0.25">
      <c r="A315" s="183"/>
      <c r="B315" s="364"/>
      <c r="C315" s="360"/>
      <c r="D315" s="184">
        <v>7</v>
      </c>
      <c r="E315" s="185" t="s">
        <v>33</v>
      </c>
      <c r="F315" s="1">
        <v>266</v>
      </c>
      <c r="G315" s="2">
        <v>14.06433025701172</v>
      </c>
      <c r="H315" s="186">
        <v>3323</v>
      </c>
      <c r="I315" s="187">
        <v>12.819720606133206</v>
      </c>
      <c r="J315" s="186">
        <v>8433</v>
      </c>
      <c r="K315" s="187">
        <v>14.286442714094392</v>
      </c>
      <c r="L315" s="186">
        <v>1770</v>
      </c>
      <c r="M315" s="187">
        <v>12.834387738609095</v>
      </c>
      <c r="N315" s="188"/>
      <c r="O315" s="32"/>
      <c r="P315" s="259"/>
      <c r="Q315" s="260"/>
      <c r="R315" s="261"/>
      <c r="S315" s="259"/>
      <c r="T315" s="260"/>
      <c r="U315" s="259"/>
      <c r="V315" s="259"/>
      <c r="W315" s="260"/>
      <c r="X315" s="259"/>
    </row>
    <row r="316" spans="1:28" ht="11.45" customHeight="1" x14ac:dyDescent="0.25">
      <c r="A316" s="183"/>
      <c r="B316" s="364"/>
      <c r="C316" s="360"/>
      <c r="D316" s="184" t="s">
        <v>220</v>
      </c>
      <c r="E316" s="185" t="s">
        <v>34</v>
      </c>
      <c r="F316" s="1">
        <v>102</v>
      </c>
      <c r="G316" s="2">
        <v>5.6782688543787794</v>
      </c>
      <c r="H316" s="186">
        <v>1251</v>
      </c>
      <c r="I316" s="187">
        <v>4.7491994101219852</v>
      </c>
      <c r="J316" s="186">
        <v>2725</v>
      </c>
      <c r="K316" s="187">
        <v>4.6593259487698955</v>
      </c>
      <c r="L316" s="186">
        <v>632</v>
      </c>
      <c r="M316" s="187">
        <v>4.4815880926445422</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1883</v>
      </c>
      <c r="G317" s="4">
        <v>100</v>
      </c>
      <c r="H317" s="203">
        <v>26711</v>
      </c>
      <c r="I317" s="204">
        <v>100</v>
      </c>
      <c r="J317" s="203">
        <v>60190</v>
      </c>
      <c r="K317" s="204">
        <v>100</v>
      </c>
      <c r="L317" s="203">
        <v>14353</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97</v>
      </c>
      <c r="G318" s="8">
        <v>4.9577644995765935</v>
      </c>
      <c r="H318" s="223">
        <v>1590</v>
      </c>
      <c r="I318" s="224">
        <v>5.7687059315554094</v>
      </c>
      <c r="J318" s="223">
        <v>3055</v>
      </c>
      <c r="K318" s="224">
        <v>5.0421598106693093</v>
      </c>
      <c r="L318" s="223">
        <v>900</v>
      </c>
      <c r="M318" s="224">
        <v>6.0641899297840043</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117</v>
      </c>
      <c r="G319" s="2">
        <v>6.100702771179372</v>
      </c>
      <c r="H319" s="186">
        <v>1521</v>
      </c>
      <c r="I319" s="187">
        <v>5.4582219288937317</v>
      </c>
      <c r="J319" s="186">
        <v>2960</v>
      </c>
      <c r="K319" s="187">
        <v>4.8042035187145782</v>
      </c>
      <c r="L319" s="186">
        <v>788</v>
      </c>
      <c r="M319" s="187">
        <v>5.2334853725319324</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156</v>
      </c>
      <c r="G320" s="2">
        <v>8.5257981167773984</v>
      </c>
      <c r="H320" s="186">
        <v>2209</v>
      </c>
      <c r="I320" s="187">
        <v>8.0332431004466471</v>
      </c>
      <c r="J320" s="186">
        <v>4426</v>
      </c>
      <c r="K320" s="187">
        <v>7.2338662811705738</v>
      </c>
      <c r="L320" s="186">
        <v>1061</v>
      </c>
      <c r="M320" s="187">
        <v>7.2357639673508016</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258</v>
      </c>
      <c r="G321" s="2">
        <v>13.540914919144614</v>
      </c>
      <c r="H321" s="186">
        <v>3724</v>
      </c>
      <c r="I321" s="187">
        <v>13.842426451984108</v>
      </c>
      <c r="J321" s="186">
        <v>7531</v>
      </c>
      <c r="K321" s="187">
        <v>12.34657906872259</v>
      </c>
      <c r="L321" s="186">
        <v>1783</v>
      </c>
      <c r="M321" s="187">
        <v>12.387515027689505</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367</v>
      </c>
      <c r="G322" s="2">
        <v>19.393389807224708</v>
      </c>
      <c r="H322" s="186">
        <v>5297</v>
      </c>
      <c r="I322" s="187">
        <v>19.778462710330039</v>
      </c>
      <c r="J322" s="186">
        <v>11196</v>
      </c>
      <c r="K322" s="187">
        <v>18.492003618161537</v>
      </c>
      <c r="L322" s="186">
        <v>2470</v>
      </c>
      <c r="M322" s="187">
        <v>17.106347868540219</v>
      </c>
      <c r="N322" s="188"/>
      <c r="O322" s="31">
        <v>4.6879600257876977</v>
      </c>
      <c r="P322" s="195">
        <v>4.6700772228881009</v>
      </c>
      <c r="Q322" s="196" t="s">
        <v>352</v>
      </c>
      <c r="R322" s="197">
        <v>1.034526227064015E-2</v>
      </c>
      <c r="S322" s="195">
        <v>4.7335763244511542</v>
      </c>
      <c r="T322" s="196" t="s">
        <v>352</v>
      </c>
      <c r="U322" s="197">
        <v>-2.655074140763735E-2</v>
      </c>
      <c r="V322" s="195">
        <v>4.6265547152063267</v>
      </c>
      <c r="W322" s="196" t="s">
        <v>352</v>
      </c>
      <c r="X322" s="197">
        <v>3.4618298373758731E-2</v>
      </c>
    </row>
    <row r="323" spans="1:28" ht="11.45" customHeight="1" x14ac:dyDescent="0.25">
      <c r="A323" s="183"/>
      <c r="B323" s="364"/>
      <c r="C323" s="360"/>
      <c r="D323" s="184">
        <v>6</v>
      </c>
      <c r="E323" s="185"/>
      <c r="F323" s="1">
        <v>284</v>
      </c>
      <c r="G323" s="2">
        <v>15.128127345182548</v>
      </c>
      <c r="H323" s="186">
        <v>4396</v>
      </c>
      <c r="I323" s="187">
        <v>16.779764129821555</v>
      </c>
      <c r="J323" s="186">
        <v>9674</v>
      </c>
      <c r="K323" s="187">
        <v>16.125122792021322</v>
      </c>
      <c r="L323" s="186">
        <v>2184</v>
      </c>
      <c r="M323" s="187">
        <v>15.314289686813703</v>
      </c>
      <c r="N323" s="188"/>
      <c r="O323" s="32"/>
      <c r="P323" s="198" t="s">
        <v>357</v>
      </c>
      <c r="Q323" s="199"/>
      <c r="R323" s="199"/>
      <c r="S323" s="198" t="s">
        <v>357</v>
      </c>
      <c r="T323" s="199"/>
      <c r="U323" s="199"/>
      <c r="V323" s="198" t="s">
        <v>357</v>
      </c>
      <c r="W323" s="200"/>
      <c r="X323" s="200"/>
      <c r="Z323" s="157">
        <v>3</v>
      </c>
      <c r="AA323" s="157">
        <v>3</v>
      </c>
      <c r="AB323" s="157">
        <v>3</v>
      </c>
    </row>
    <row r="324" spans="1:28" ht="11.45" customHeight="1" x14ac:dyDescent="0.25">
      <c r="A324" s="183"/>
      <c r="B324" s="364"/>
      <c r="C324" s="360"/>
      <c r="D324" s="184">
        <v>7</v>
      </c>
      <c r="E324" s="185" t="s">
        <v>33</v>
      </c>
      <c r="F324" s="1">
        <v>265</v>
      </c>
      <c r="G324" s="2">
        <v>14.052125720599365</v>
      </c>
      <c r="H324" s="186">
        <v>3277</v>
      </c>
      <c r="I324" s="187">
        <v>12.702543506264586</v>
      </c>
      <c r="J324" s="186">
        <v>7396</v>
      </c>
      <c r="K324" s="187">
        <v>12.445871598956291</v>
      </c>
      <c r="L324" s="186">
        <v>1648</v>
      </c>
      <c r="M324" s="187">
        <v>11.732880670128186</v>
      </c>
      <c r="N324" s="188"/>
      <c r="O324" s="32"/>
      <c r="P324" s="259"/>
      <c r="Q324" s="260"/>
      <c r="R324" s="261"/>
      <c r="S324" s="259"/>
      <c r="T324" s="260"/>
      <c r="U324" s="259"/>
      <c r="V324" s="259"/>
      <c r="W324" s="260"/>
      <c r="X324" s="259"/>
    </row>
    <row r="325" spans="1:28" ht="11.45" customHeight="1" x14ac:dyDescent="0.25">
      <c r="A325" s="183"/>
      <c r="B325" s="364"/>
      <c r="C325" s="360"/>
      <c r="D325" s="184" t="s">
        <v>220</v>
      </c>
      <c r="E325" s="185" t="s">
        <v>34</v>
      </c>
      <c r="F325" s="1">
        <v>336</v>
      </c>
      <c r="G325" s="2">
        <v>18.301176820316208</v>
      </c>
      <c r="H325" s="186">
        <v>4667</v>
      </c>
      <c r="I325" s="187">
        <v>17.636632240705694</v>
      </c>
      <c r="J325" s="186">
        <v>13892</v>
      </c>
      <c r="K325" s="187">
        <v>23.510193311588313</v>
      </c>
      <c r="L325" s="186">
        <v>3517</v>
      </c>
      <c r="M325" s="187">
        <v>24.925527477154972</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1880</v>
      </c>
      <c r="G326" s="4">
        <v>100</v>
      </c>
      <c r="H326" s="203">
        <v>26681</v>
      </c>
      <c r="I326" s="204">
        <v>100</v>
      </c>
      <c r="J326" s="203">
        <v>60130</v>
      </c>
      <c r="K326" s="204">
        <v>100</v>
      </c>
      <c r="L326" s="203">
        <v>14351</v>
      </c>
      <c r="M326" s="204">
        <v>100</v>
      </c>
      <c r="N326" s="188"/>
      <c r="O326" s="37"/>
      <c r="P326" s="245"/>
      <c r="Q326" s="220"/>
      <c r="R326" s="245"/>
      <c r="S326" s="245"/>
      <c r="T326" s="220"/>
      <c r="U326" s="245"/>
      <c r="V326" s="245"/>
      <c r="W326" s="220"/>
      <c r="X326" s="245"/>
    </row>
    <row r="327" spans="1:28" ht="11.45" customHeight="1" x14ac:dyDescent="0.25">
      <c r="A327" s="183" t="s">
        <v>15</v>
      </c>
      <c r="B327" s="356" t="s">
        <v>128</v>
      </c>
      <c r="C327" s="359" t="s">
        <v>208</v>
      </c>
      <c r="D327" s="184">
        <v>1</v>
      </c>
      <c r="E327" s="185" t="s">
        <v>32</v>
      </c>
      <c r="F327" s="1">
        <v>99</v>
      </c>
      <c r="G327" s="2">
        <v>5.1891822495629274</v>
      </c>
      <c r="H327" s="186">
        <v>1585</v>
      </c>
      <c r="I327" s="187">
        <v>5.6490033337916268</v>
      </c>
      <c r="J327" s="186">
        <v>3011</v>
      </c>
      <c r="K327" s="187">
        <v>4.9334538675300061</v>
      </c>
      <c r="L327" s="186">
        <v>885</v>
      </c>
      <c r="M327" s="187">
        <v>5.994987793431954</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128</v>
      </c>
      <c r="G328" s="2">
        <v>6.7049637658627939</v>
      </c>
      <c r="H328" s="186">
        <v>1747</v>
      </c>
      <c r="I328" s="187">
        <v>6.1403484375350947</v>
      </c>
      <c r="J328" s="186">
        <v>3296</v>
      </c>
      <c r="K328" s="187">
        <v>5.2534486221551182</v>
      </c>
      <c r="L328" s="186">
        <v>898</v>
      </c>
      <c r="M328" s="187">
        <v>5.8006682051702771</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154</v>
      </c>
      <c r="G329" s="2">
        <v>8.1615998273954542</v>
      </c>
      <c r="H329" s="186">
        <v>2365</v>
      </c>
      <c r="I329" s="187">
        <v>8.4924763722490404</v>
      </c>
      <c r="J329" s="186">
        <v>4755</v>
      </c>
      <c r="K329" s="187">
        <v>7.7122407712325636</v>
      </c>
      <c r="L329" s="186">
        <v>1201</v>
      </c>
      <c r="M329" s="187">
        <v>8.0636680033055441</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270</v>
      </c>
      <c r="G330" s="2">
        <v>14.123242672232749</v>
      </c>
      <c r="H330" s="186">
        <v>4093</v>
      </c>
      <c r="I330" s="187">
        <v>15.108552284977344</v>
      </c>
      <c r="J330" s="186">
        <v>8410</v>
      </c>
      <c r="K330" s="187">
        <v>13.794183912603428</v>
      </c>
      <c r="L330" s="186">
        <v>2034</v>
      </c>
      <c r="M330" s="187">
        <v>13.963470270042386</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384</v>
      </c>
      <c r="G331" s="2">
        <v>20.126572329846937</v>
      </c>
      <c r="H331" s="186">
        <v>5687</v>
      </c>
      <c r="I331" s="187">
        <v>21.132672194027666</v>
      </c>
      <c r="J331" s="186">
        <v>12116</v>
      </c>
      <c r="K331" s="187">
        <v>19.977582636315233</v>
      </c>
      <c r="L331" s="186">
        <v>2788</v>
      </c>
      <c r="M331" s="187">
        <v>19.594156030161379</v>
      </c>
      <c r="N331" s="188"/>
      <c r="O331" s="31">
        <v>4.6230707510584166</v>
      </c>
      <c r="P331" s="195">
        <v>4.6393975033378139</v>
      </c>
      <c r="Q331" s="196" t="s">
        <v>352</v>
      </c>
      <c r="R331" s="197">
        <v>-9.5650246950775807E-3</v>
      </c>
      <c r="S331" s="195">
        <v>4.7437961098554213</v>
      </c>
      <c r="T331" s="196" t="s">
        <v>349</v>
      </c>
      <c r="U331" s="197">
        <v>-7.1174199264870536E-2</v>
      </c>
      <c r="V331" s="195">
        <v>4.6099376843126789</v>
      </c>
      <c r="W331" s="196" t="s">
        <v>352</v>
      </c>
      <c r="X331" s="197">
        <v>7.5561473407006101E-3</v>
      </c>
    </row>
    <row r="332" spans="1:28" ht="11.45" customHeight="1" x14ac:dyDescent="0.25">
      <c r="A332" s="183"/>
      <c r="B332" s="364"/>
      <c r="C332" s="360"/>
      <c r="D332" s="184">
        <v>6</v>
      </c>
      <c r="E332" s="185"/>
      <c r="F332" s="1">
        <v>290</v>
      </c>
      <c r="G332" s="2">
        <v>15.629963285938647</v>
      </c>
      <c r="H332" s="186">
        <v>4435</v>
      </c>
      <c r="I332" s="187">
        <v>17.065188154893193</v>
      </c>
      <c r="J332" s="186">
        <v>10183</v>
      </c>
      <c r="K332" s="187">
        <v>17.026635491083731</v>
      </c>
      <c r="L332" s="186">
        <v>2259</v>
      </c>
      <c r="M332" s="187">
        <v>15.804143944877014</v>
      </c>
      <c r="N332" s="188"/>
      <c r="O332" s="32"/>
      <c r="P332" s="198" t="s">
        <v>357</v>
      </c>
      <c r="Q332" s="199"/>
      <c r="R332" s="199"/>
      <c r="S332" s="198" t="s">
        <v>272</v>
      </c>
      <c r="T332" s="199"/>
      <c r="U332" s="199"/>
      <c r="V332" s="198" t="s">
        <v>357</v>
      </c>
      <c r="W332" s="200"/>
      <c r="X332" s="200"/>
      <c r="Z332" s="157">
        <v>3</v>
      </c>
      <c r="AA332" s="157">
        <v>2</v>
      </c>
      <c r="AB332" s="157">
        <v>3</v>
      </c>
    </row>
    <row r="333" spans="1:28" ht="11.45" customHeight="1" x14ac:dyDescent="0.25">
      <c r="A333" s="183"/>
      <c r="B333" s="364"/>
      <c r="C333" s="360"/>
      <c r="D333" s="184">
        <v>7</v>
      </c>
      <c r="E333" s="185" t="s">
        <v>33</v>
      </c>
      <c r="F333" s="1">
        <v>227</v>
      </c>
      <c r="G333" s="2">
        <v>12.338337274873773</v>
      </c>
      <c r="H333" s="186">
        <v>3186</v>
      </c>
      <c r="I333" s="187">
        <v>12.500737508640055</v>
      </c>
      <c r="J333" s="186">
        <v>7836</v>
      </c>
      <c r="K333" s="187">
        <v>13.334616203145933</v>
      </c>
      <c r="L333" s="186">
        <v>1663</v>
      </c>
      <c r="M333" s="187">
        <v>11.994698889831437</v>
      </c>
      <c r="N333" s="188"/>
      <c r="O333" s="32"/>
      <c r="P333" s="259"/>
      <c r="Q333" s="260"/>
      <c r="R333" s="261"/>
      <c r="S333" s="259"/>
      <c r="T333" s="260"/>
      <c r="U333" s="259"/>
      <c r="V333" s="259"/>
      <c r="W333" s="260"/>
      <c r="X333" s="259"/>
    </row>
    <row r="334" spans="1:28" ht="11.45" customHeight="1" x14ac:dyDescent="0.25">
      <c r="A334" s="183"/>
      <c r="B334" s="364"/>
      <c r="C334" s="360"/>
      <c r="D334" s="184" t="s">
        <v>220</v>
      </c>
      <c r="E334" s="185" t="s">
        <v>34</v>
      </c>
      <c r="F334" s="1">
        <v>329</v>
      </c>
      <c r="G334" s="2">
        <v>17.726138594287534</v>
      </c>
      <c r="H334" s="186">
        <v>3660</v>
      </c>
      <c r="I334" s="187">
        <v>13.911021713887886</v>
      </c>
      <c r="J334" s="186">
        <v>10630</v>
      </c>
      <c r="K334" s="187">
        <v>17.967838495937936</v>
      </c>
      <c r="L334" s="186">
        <v>2641</v>
      </c>
      <c r="M334" s="187">
        <v>18.784206863172855</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1881</v>
      </c>
      <c r="G335" s="4">
        <v>100</v>
      </c>
      <c r="H335" s="203">
        <v>26758</v>
      </c>
      <c r="I335" s="204">
        <v>100</v>
      </c>
      <c r="J335" s="203">
        <v>60237</v>
      </c>
      <c r="K335" s="204">
        <v>100</v>
      </c>
      <c r="L335" s="203">
        <v>14369</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309</v>
      </c>
      <c r="C337" s="359" t="s">
        <v>138</v>
      </c>
      <c r="D337" s="184">
        <v>1</v>
      </c>
      <c r="E337" s="185" t="s">
        <v>38</v>
      </c>
      <c r="F337" s="1">
        <v>35</v>
      </c>
      <c r="G337" s="2">
        <v>1.887085423275715</v>
      </c>
      <c r="H337" s="186">
        <v>456</v>
      </c>
      <c r="I337" s="187">
        <v>1.8701261630634105</v>
      </c>
      <c r="J337" s="186">
        <v>965</v>
      </c>
      <c r="K337" s="187">
        <v>1.7863034255852612</v>
      </c>
      <c r="L337" s="186">
        <v>253</v>
      </c>
      <c r="M337" s="187">
        <v>1.9157992846395602</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287</v>
      </c>
      <c r="G338" s="2">
        <v>16.159615224387526</v>
      </c>
      <c r="H338" s="186">
        <v>4497</v>
      </c>
      <c r="I338" s="187">
        <v>17.713336201520768</v>
      </c>
      <c r="J338" s="186">
        <v>9659</v>
      </c>
      <c r="K338" s="187">
        <v>16.967217145868741</v>
      </c>
      <c r="L338" s="186">
        <v>2649</v>
      </c>
      <c r="M338" s="187">
        <v>19.455442948487828</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899</v>
      </c>
      <c r="G339" s="2">
        <v>48.866088372056801</v>
      </c>
      <c r="H339" s="186">
        <v>12099</v>
      </c>
      <c r="I339" s="187">
        <v>46.838210089801755</v>
      </c>
      <c r="J339" s="186">
        <v>28265</v>
      </c>
      <c r="K339" s="187">
        <v>48.517703712181643</v>
      </c>
      <c r="L339" s="186">
        <v>6877</v>
      </c>
      <c r="M339" s="187">
        <v>50.027227794280805</v>
      </c>
      <c r="N339" s="188"/>
      <c r="O339" s="31">
        <v>3.1315342490934235</v>
      </c>
      <c r="P339" s="195">
        <v>3.1212473901795703</v>
      </c>
      <c r="Q339" s="196" t="s">
        <v>352</v>
      </c>
      <c r="R339" s="197">
        <v>1.3603270076198571E-2</v>
      </c>
      <c r="S339" s="195">
        <v>3.1218895171931833</v>
      </c>
      <c r="T339" s="196" t="s">
        <v>352</v>
      </c>
      <c r="U339" s="197">
        <v>1.296378146195808E-2</v>
      </c>
      <c r="V339" s="195">
        <v>3.0531448845482312</v>
      </c>
      <c r="W339" s="196" t="s">
        <v>351</v>
      </c>
      <c r="X339" s="197">
        <v>0.10530689759185891</v>
      </c>
    </row>
    <row r="340" spans="1:28" ht="11.45" customHeight="1" x14ac:dyDescent="0.25">
      <c r="A340" s="183"/>
      <c r="B340" s="364"/>
      <c r="C340" s="360"/>
      <c r="D340" s="184">
        <v>4</v>
      </c>
      <c r="E340" s="185" t="s">
        <v>52</v>
      </c>
      <c r="F340" s="1">
        <v>620</v>
      </c>
      <c r="G340" s="2">
        <v>33.087210980280638</v>
      </c>
      <c r="H340" s="186">
        <v>8972</v>
      </c>
      <c r="I340" s="187">
        <v>33.578327545613128</v>
      </c>
      <c r="J340" s="186">
        <v>19512</v>
      </c>
      <c r="K340" s="187">
        <v>32.728775716357816</v>
      </c>
      <c r="L340" s="186">
        <v>4056</v>
      </c>
      <c r="M340" s="187">
        <v>28.601529972584235</v>
      </c>
      <c r="N340" s="188"/>
      <c r="O340" s="32"/>
      <c r="P340" s="198" t="s">
        <v>357</v>
      </c>
      <c r="Q340" s="199"/>
      <c r="R340" s="199"/>
      <c r="S340" s="198" t="s">
        <v>357</v>
      </c>
      <c r="T340" s="199"/>
      <c r="U340" s="199"/>
      <c r="V340" s="198" t="s">
        <v>271</v>
      </c>
      <c r="W340" s="200"/>
      <c r="X340" s="200"/>
      <c r="Z340" s="157">
        <v>3</v>
      </c>
      <c r="AA340" s="157">
        <v>3</v>
      </c>
      <c r="AB340" s="157">
        <v>4</v>
      </c>
    </row>
    <row r="341" spans="1:28" ht="11.45" customHeight="1" x14ac:dyDescent="0.25">
      <c r="A341" s="183"/>
      <c r="B341" s="365"/>
      <c r="C341" s="363"/>
      <c r="D341" s="201"/>
      <c r="E341" s="202" t="s">
        <v>4</v>
      </c>
      <c r="F341" s="3">
        <v>1841</v>
      </c>
      <c r="G341" s="4">
        <v>100</v>
      </c>
      <c r="H341" s="203">
        <v>26024</v>
      </c>
      <c r="I341" s="204">
        <v>100</v>
      </c>
      <c r="J341" s="203">
        <v>58401</v>
      </c>
      <c r="K341" s="204">
        <v>100</v>
      </c>
      <c r="L341" s="203">
        <v>13835</v>
      </c>
      <c r="M341" s="204">
        <v>100</v>
      </c>
      <c r="N341" s="188"/>
      <c r="O341" s="37"/>
      <c r="P341" s="245"/>
      <c r="Q341" s="220"/>
      <c r="R341" s="245"/>
      <c r="S341" s="245"/>
      <c r="T341" s="220"/>
      <c r="U341" s="245"/>
      <c r="V341" s="245"/>
      <c r="W341" s="220"/>
      <c r="X341" s="245"/>
    </row>
    <row r="342" spans="1:28" ht="11.45" customHeight="1" x14ac:dyDescent="0.25">
      <c r="A342" s="183" t="s">
        <v>5</v>
      </c>
      <c r="B342" s="356" t="s">
        <v>130</v>
      </c>
      <c r="C342" s="359" t="s">
        <v>209</v>
      </c>
      <c r="D342" s="184">
        <v>1</v>
      </c>
      <c r="E342" s="185" t="s">
        <v>38</v>
      </c>
      <c r="F342" s="1">
        <v>88</v>
      </c>
      <c r="G342" s="2">
        <v>4.8326034093021724</v>
      </c>
      <c r="H342" s="186">
        <v>1286</v>
      </c>
      <c r="I342" s="187">
        <v>5.1764782547068764</v>
      </c>
      <c r="J342" s="186">
        <v>2763</v>
      </c>
      <c r="K342" s="187">
        <v>5.0258705685479121</v>
      </c>
      <c r="L342" s="186">
        <v>728</v>
      </c>
      <c r="M342" s="187">
        <v>5.559449315462472</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439</v>
      </c>
      <c r="G343" s="2">
        <v>24.216813009398475</v>
      </c>
      <c r="H343" s="186">
        <v>6973</v>
      </c>
      <c r="I343" s="187">
        <v>27.120232573096764</v>
      </c>
      <c r="J343" s="186">
        <v>15688</v>
      </c>
      <c r="K343" s="187">
        <v>27.31267770597524</v>
      </c>
      <c r="L343" s="186">
        <v>3778</v>
      </c>
      <c r="M343" s="187">
        <v>27.95816808699302</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824</v>
      </c>
      <c r="G344" s="2">
        <v>45.248997020969803</v>
      </c>
      <c r="H344" s="186">
        <v>11907</v>
      </c>
      <c r="I344" s="187">
        <v>45.821349184917295</v>
      </c>
      <c r="J344" s="186">
        <v>27559</v>
      </c>
      <c r="K344" s="187">
        <v>47.15582831495486</v>
      </c>
      <c r="L344" s="186">
        <v>6536</v>
      </c>
      <c r="M344" s="187">
        <v>47.418086107604687</v>
      </c>
      <c r="N344" s="188"/>
      <c r="O344" s="31">
        <v>2.918195667323277</v>
      </c>
      <c r="P344" s="195">
        <v>2.8440875090473812</v>
      </c>
      <c r="Q344" s="196" t="s">
        <v>351</v>
      </c>
      <c r="R344" s="197">
        <v>9.0301071976874245E-2</v>
      </c>
      <c r="S344" s="195">
        <v>2.8314120456743885</v>
      </c>
      <c r="T344" s="196" t="s">
        <v>351</v>
      </c>
      <c r="U344" s="197">
        <v>0.10750448999493697</v>
      </c>
      <c r="V344" s="195">
        <v>2.7998722977202619</v>
      </c>
      <c r="W344" s="196" t="s">
        <v>351</v>
      </c>
      <c r="X344" s="197">
        <v>0.1461572010178038</v>
      </c>
    </row>
    <row r="345" spans="1:28" ht="11.45" customHeight="1" x14ac:dyDescent="0.25">
      <c r="A345" s="183"/>
      <c r="B345" s="364"/>
      <c r="C345" s="360"/>
      <c r="D345" s="184">
        <v>4</v>
      </c>
      <c r="E345" s="185" t="s">
        <v>52</v>
      </c>
      <c r="F345" s="1">
        <v>475</v>
      </c>
      <c r="G345" s="2">
        <v>25.701586560330437</v>
      </c>
      <c r="H345" s="186">
        <v>5736</v>
      </c>
      <c r="I345" s="187">
        <v>21.881939987278585</v>
      </c>
      <c r="J345" s="186">
        <v>12114</v>
      </c>
      <c r="K345" s="187">
        <v>20.505623410512833</v>
      </c>
      <c r="L345" s="186">
        <v>2706</v>
      </c>
      <c r="M345" s="187">
        <v>19.064296489932754</v>
      </c>
      <c r="N345" s="188"/>
      <c r="O345" s="32"/>
      <c r="P345" s="198" t="s">
        <v>271</v>
      </c>
      <c r="Q345" s="199"/>
      <c r="R345" s="199"/>
      <c r="S345" s="198" t="s">
        <v>271</v>
      </c>
      <c r="T345" s="199"/>
      <c r="U345" s="199"/>
      <c r="V345" s="198" t="s">
        <v>271</v>
      </c>
      <c r="W345" s="200"/>
      <c r="X345" s="200"/>
      <c r="Z345" s="157">
        <v>4</v>
      </c>
      <c r="AA345" s="157">
        <v>4</v>
      </c>
      <c r="AB345" s="157">
        <v>4</v>
      </c>
    </row>
    <row r="346" spans="1:28" ht="11.45" customHeight="1" x14ac:dyDescent="0.25">
      <c r="A346" s="183"/>
      <c r="B346" s="365"/>
      <c r="C346" s="363"/>
      <c r="D346" s="201"/>
      <c r="E346" s="202" t="s">
        <v>4</v>
      </c>
      <c r="F346" s="3">
        <v>1826</v>
      </c>
      <c r="G346" s="4">
        <v>100</v>
      </c>
      <c r="H346" s="203">
        <v>25902</v>
      </c>
      <c r="I346" s="204">
        <v>100</v>
      </c>
      <c r="J346" s="203">
        <v>58124</v>
      </c>
      <c r="K346" s="204">
        <v>100</v>
      </c>
      <c r="L346" s="203">
        <v>13748</v>
      </c>
      <c r="M346" s="204">
        <v>100</v>
      </c>
      <c r="N346" s="188"/>
      <c r="O346" s="37"/>
      <c r="P346" s="245"/>
      <c r="Q346" s="220"/>
      <c r="R346" s="245"/>
      <c r="S346" s="245"/>
      <c r="T346" s="220"/>
      <c r="U346" s="245"/>
      <c r="V346" s="245"/>
      <c r="W346" s="220"/>
      <c r="X346" s="245"/>
    </row>
    <row r="347" spans="1:28" ht="11.45" customHeight="1" x14ac:dyDescent="0.25">
      <c r="A347" s="183" t="s">
        <v>13</v>
      </c>
      <c r="B347" s="356" t="s">
        <v>131</v>
      </c>
      <c r="C347" s="359" t="s">
        <v>210</v>
      </c>
      <c r="D347" s="184">
        <v>1</v>
      </c>
      <c r="E347" s="185" t="s">
        <v>38</v>
      </c>
      <c r="F347" s="1">
        <v>174</v>
      </c>
      <c r="G347" s="2">
        <v>9.6879486087905722</v>
      </c>
      <c r="H347" s="186">
        <v>2301</v>
      </c>
      <c r="I347" s="187">
        <v>9.0015526783963669</v>
      </c>
      <c r="J347" s="186">
        <v>5574</v>
      </c>
      <c r="K347" s="187">
        <v>9.7792641529105317</v>
      </c>
      <c r="L347" s="186">
        <v>1356</v>
      </c>
      <c r="M347" s="187">
        <v>10.048174331152875</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418</v>
      </c>
      <c r="G348" s="2">
        <v>23.191425348236095</v>
      </c>
      <c r="H348" s="186">
        <v>6646</v>
      </c>
      <c r="I348" s="187">
        <v>26.083012268668092</v>
      </c>
      <c r="J348" s="186">
        <v>15914</v>
      </c>
      <c r="K348" s="187">
        <v>27.816491106566183</v>
      </c>
      <c r="L348" s="186">
        <v>3702</v>
      </c>
      <c r="M348" s="187">
        <v>27.55840733834755</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763</v>
      </c>
      <c r="G349" s="2">
        <v>41.532675834685989</v>
      </c>
      <c r="H349" s="186">
        <v>10785</v>
      </c>
      <c r="I349" s="187">
        <v>41.56886620448789</v>
      </c>
      <c r="J349" s="186">
        <v>23998</v>
      </c>
      <c r="K349" s="187">
        <v>41.209856460934766</v>
      </c>
      <c r="L349" s="186">
        <v>5719</v>
      </c>
      <c r="M349" s="187">
        <v>41.620126573967532</v>
      </c>
      <c r="N349" s="188"/>
      <c r="O349" s="31">
        <v>2.830206276424704</v>
      </c>
      <c r="P349" s="195">
        <v>2.7926045122296284</v>
      </c>
      <c r="Q349" s="196" t="s">
        <v>352</v>
      </c>
      <c r="R349" s="197">
        <v>4.1695121818971351E-2</v>
      </c>
      <c r="S349" s="195">
        <v>2.7381936886719149</v>
      </c>
      <c r="T349" s="196" t="s">
        <v>351</v>
      </c>
      <c r="U349" s="197">
        <v>0.10201103405179711</v>
      </c>
      <c r="V349" s="195">
        <v>2.7311853575588061</v>
      </c>
      <c r="W349" s="196" t="s">
        <v>351</v>
      </c>
      <c r="X349" s="197">
        <v>0.10962702616100461</v>
      </c>
    </row>
    <row r="350" spans="1:28" ht="11.45" customHeight="1" x14ac:dyDescent="0.25">
      <c r="A350" s="183"/>
      <c r="B350" s="364"/>
      <c r="C350" s="360"/>
      <c r="D350" s="184">
        <v>4</v>
      </c>
      <c r="E350" s="185" t="s">
        <v>52</v>
      </c>
      <c r="F350" s="1">
        <v>480</v>
      </c>
      <c r="G350" s="2">
        <v>25.58795020828828</v>
      </c>
      <c r="H350" s="186">
        <v>6207</v>
      </c>
      <c r="I350" s="187">
        <v>23.346568848447312</v>
      </c>
      <c r="J350" s="186">
        <v>12676</v>
      </c>
      <c r="K350" s="187">
        <v>21.19438827958372</v>
      </c>
      <c r="L350" s="186">
        <v>3000</v>
      </c>
      <c r="M350" s="187">
        <v>20.773291756526376</v>
      </c>
      <c r="N350" s="188"/>
      <c r="O350" s="32"/>
      <c r="P350" s="198" t="s">
        <v>357</v>
      </c>
      <c r="Q350" s="199"/>
      <c r="R350" s="199"/>
      <c r="S350" s="198" t="s">
        <v>271</v>
      </c>
      <c r="T350" s="199"/>
      <c r="U350" s="199"/>
      <c r="V350" s="198" t="s">
        <v>271</v>
      </c>
      <c r="W350" s="200"/>
      <c r="X350" s="200"/>
      <c r="Z350" s="157">
        <v>3</v>
      </c>
      <c r="AA350" s="157">
        <v>4</v>
      </c>
      <c r="AB350" s="157">
        <v>4</v>
      </c>
    </row>
    <row r="351" spans="1:28" ht="11.45" customHeight="1" x14ac:dyDescent="0.25">
      <c r="A351" s="111"/>
      <c r="B351" s="365"/>
      <c r="C351" s="363"/>
      <c r="D351" s="201"/>
      <c r="E351" s="202" t="s">
        <v>4</v>
      </c>
      <c r="F351" s="3">
        <v>1835</v>
      </c>
      <c r="G351" s="4">
        <v>100</v>
      </c>
      <c r="H351" s="203">
        <v>25939</v>
      </c>
      <c r="I351" s="204">
        <v>100</v>
      </c>
      <c r="J351" s="203">
        <v>58162</v>
      </c>
      <c r="K351" s="204">
        <v>100</v>
      </c>
      <c r="L351" s="203">
        <v>13777</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330</v>
      </c>
      <c r="G352" s="8">
        <v>18.369267122374104</v>
      </c>
      <c r="H352" s="223">
        <v>4219</v>
      </c>
      <c r="I352" s="224">
        <v>16.362112159207669</v>
      </c>
      <c r="J352" s="223">
        <v>10112</v>
      </c>
      <c r="K352" s="224">
        <v>17.522579944903168</v>
      </c>
      <c r="L352" s="223">
        <v>2361</v>
      </c>
      <c r="M352" s="224">
        <v>17.504024359525289</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579</v>
      </c>
      <c r="G353" s="2">
        <v>32.060016452384886</v>
      </c>
      <c r="H353" s="186">
        <v>8292</v>
      </c>
      <c r="I353" s="187">
        <v>32.13189677139016</v>
      </c>
      <c r="J353" s="186">
        <v>19242</v>
      </c>
      <c r="K353" s="187">
        <v>33.096957427460758</v>
      </c>
      <c r="L353" s="186">
        <v>4394</v>
      </c>
      <c r="M353" s="187">
        <v>32.060706333821223</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613</v>
      </c>
      <c r="G354" s="2">
        <v>33.10524178114391</v>
      </c>
      <c r="H354" s="186">
        <v>8866</v>
      </c>
      <c r="I354" s="187">
        <v>34.306793793277627</v>
      </c>
      <c r="J354" s="186">
        <v>19311</v>
      </c>
      <c r="K354" s="187">
        <v>33.22880843807993</v>
      </c>
      <c r="L354" s="186">
        <v>4656</v>
      </c>
      <c r="M354" s="187">
        <v>33.917842603168872</v>
      </c>
      <c r="N354" s="188"/>
      <c r="O354" s="31">
        <v>2.4766692394696306</v>
      </c>
      <c r="P354" s="195">
        <v>2.5234307618630014</v>
      </c>
      <c r="Q354" s="196" t="s">
        <v>350</v>
      </c>
      <c r="R354" s="197">
        <v>-4.8696569313139162E-2</v>
      </c>
      <c r="S354" s="195">
        <v>2.4800953687228349</v>
      </c>
      <c r="T354" s="196" t="s">
        <v>352</v>
      </c>
      <c r="U354" s="197">
        <v>-3.5648768908552002E-3</v>
      </c>
      <c r="V354" s="195">
        <v>2.4944867165061058</v>
      </c>
      <c r="W354" s="196" t="s">
        <v>352</v>
      </c>
      <c r="X354" s="197">
        <v>-1.8457972727327281E-2</v>
      </c>
    </row>
    <row r="355" spans="1:28" ht="12" customHeight="1" x14ac:dyDescent="0.25">
      <c r="A355" s="183"/>
      <c r="B355" s="364"/>
      <c r="C355" s="360"/>
      <c r="D355" s="184">
        <v>4</v>
      </c>
      <c r="E355" s="185" t="s">
        <v>52</v>
      </c>
      <c r="F355" s="1">
        <v>305</v>
      </c>
      <c r="G355" s="2">
        <v>16.465474644098098</v>
      </c>
      <c r="H355" s="186">
        <v>4501</v>
      </c>
      <c r="I355" s="187">
        <v>17.199197276122678</v>
      </c>
      <c r="J355" s="186">
        <v>9372</v>
      </c>
      <c r="K355" s="187">
        <v>16.151654189550268</v>
      </c>
      <c r="L355" s="186">
        <v>2321</v>
      </c>
      <c r="M355" s="187">
        <v>16.517426703478755</v>
      </c>
      <c r="N355" s="188"/>
      <c r="O355" s="32"/>
      <c r="P355" s="198" t="s">
        <v>272</v>
      </c>
      <c r="Q355" s="199"/>
      <c r="R355" s="199"/>
      <c r="S355" s="198" t="s">
        <v>357</v>
      </c>
      <c r="T355" s="199"/>
      <c r="U355" s="199"/>
      <c r="V355" s="198" t="s">
        <v>357</v>
      </c>
      <c r="W355" s="200"/>
      <c r="X355" s="200"/>
      <c r="Z355" s="157">
        <v>2</v>
      </c>
      <c r="AA355" s="157">
        <v>3</v>
      </c>
      <c r="AB355" s="157">
        <v>3</v>
      </c>
    </row>
    <row r="356" spans="1:28" ht="12" customHeight="1" x14ac:dyDescent="0.25">
      <c r="A356" s="183"/>
      <c r="B356" s="365"/>
      <c r="C356" s="363"/>
      <c r="D356" s="201"/>
      <c r="E356" s="202" t="s">
        <v>4</v>
      </c>
      <c r="F356" s="3">
        <v>1827</v>
      </c>
      <c r="G356" s="4">
        <v>100</v>
      </c>
      <c r="H356" s="203">
        <v>25878</v>
      </c>
      <c r="I356" s="204">
        <v>100</v>
      </c>
      <c r="J356" s="203">
        <v>58037</v>
      </c>
      <c r="K356" s="204">
        <v>100</v>
      </c>
      <c r="L356" s="203">
        <v>13732</v>
      </c>
      <c r="M356" s="204">
        <v>100</v>
      </c>
      <c r="N356" s="188"/>
      <c r="O356" s="37"/>
      <c r="P356" s="245"/>
      <c r="Q356" s="220"/>
      <c r="R356" s="245"/>
      <c r="S356" s="245"/>
      <c r="T356" s="220"/>
      <c r="U356" s="245"/>
      <c r="V356" s="245"/>
      <c r="W356" s="220"/>
      <c r="X356" s="245"/>
    </row>
    <row r="357" spans="1:28" ht="12" customHeight="1" x14ac:dyDescent="0.25">
      <c r="A357" s="183" t="s">
        <v>15</v>
      </c>
      <c r="B357" s="356" t="s">
        <v>133</v>
      </c>
      <c r="C357" s="359" t="s">
        <v>212</v>
      </c>
      <c r="D357" s="184">
        <v>1</v>
      </c>
      <c r="E357" s="185" t="s">
        <v>38</v>
      </c>
      <c r="F357" s="1">
        <v>163</v>
      </c>
      <c r="G357" s="2">
        <v>9.229038071559879</v>
      </c>
      <c r="H357" s="186">
        <v>2622</v>
      </c>
      <c r="I357" s="187">
        <v>9.9988956149600803</v>
      </c>
      <c r="J357" s="186">
        <v>5927</v>
      </c>
      <c r="K357" s="187">
        <v>10.407360186655511</v>
      </c>
      <c r="L357" s="186">
        <v>1437</v>
      </c>
      <c r="M357" s="187">
        <v>10.758067453144433</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566</v>
      </c>
      <c r="G358" s="2">
        <v>31.545635154852114</v>
      </c>
      <c r="H358" s="186">
        <v>8053</v>
      </c>
      <c r="I358" s="187">
        <v>30.984405919769863</v>
      </c>
      <c r="J358" s="186">
        <v>17840</v>
      </c>
      <c r="K358" s="187">
        <v>30.750598366375471</v>
      </c>
      <c r="L358" s="186">
        <v>4198</v>
      </c>
      <c r="M358" s="187">
        <v>30.798193791687961</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725</v>
      </c>
      <c r="G359" s="2">
        <v>39.474449920902934</v>
      </c>
      <c r="H359" s="186">
        <v>10207</v>
      </c>
      <c r="I359" s="187">
        <v>39.666519575868733</v>
      </c>
      <c r="J359" s="186">
        <v>23415</v>
      </c>
      <c r="K359" s="187">
        <v>40.237199897621075</v>
      </c>
      <c r="L359" s="186">
        <v>5446</v>
      </c>
      <c r="M359" s="187">
        <v>39.577938131177845</v>
      </c>
      <c r="N359" s="188"/>
      <c r="O359" s="31">
        <v>2.6974716555471256</v>
      </c>
      <c r="P359" s="195">
        <v>2.6836798173968632</v>
      </c>
      <c r="Q359" s="196" t="s">
        <v>352</v>
      </c>
      <c r="R359" s="197">
        <v>1.539464258962131E-2</v>
      </c>
      <c r="S359" s="195">
        <v>2.6703952280965377</v>
      </c>
      <c r="T359" s="196" t="s">
        <v>352</v>
      </c>
      <c r="U359" s="197">
        <v>3.025395456742001E-2</v>
      </c>
      <c r="V359" s="195">
        <v>2.6655147192601687</v>
      </c>
      <c r="W359" s="196" t="s">
        <v>352</v>
      </c>
      <c r="X359" s="197">
        <v>3.5439678783460028E-2</v>
      </c>
    </row>
    <row r="360" spans="1:28" ht="12" customHeight="1" x14ac:dyDescent="0.25">
      <c r="A360" s="183"/>
      <c r="B360" s="364"/>
      <c r="C360" s="360"/>
      <c r="D360" s="184">
        <v>4</v>
      </c>
      <c r="E360" s="185" t="s">
        <v>52</v>
      </c>
      <c r="F360" s="1">
        <v>367</v>
      </c>
      <c r="G360" s="2">
        <v>19.750876852685963</v>
      </c>
      <c r="H360" s="186">
        <v>4972</v>
      </c>
      <c r="I360" s="187">
        <v>19.350178889400478</v>
      </c>
      <c r="J360" s="186">
        <v>10825</v>
      </c>
      <c r="K360" s="187">
        <v>18.604841549341664</v>
      </c>
      <c r="L360" s="186">
        <v>2643</v>
      </c>
      <c r="M360" s="187">
        <v>18.865800623984022</v>
      </c>
      <c r="N360" s="188"/>
      <c r="O360" s="32"/>
      <c r="P360" s="198" t="s">
        <v>357</v>
      </c>
      <c r="Q360" s="199"/>
      <c r="R360" s="199"/>
      <c r="S360" s="198" t="s">
        <v>357</v>
      </c>
      <c r="T360" s="199"/>
      <c r="U360" s="199"/>
      <c r="V360" s="198" t="s">
        <v>357</v>
      </c>
      <c r="W360" s="200"/>
      <c r="X360" s="200"/>
      <c r="Z360" s="157">
        <v>3</v>
      </c>
      <c r="AA360" s="157">
        <v>3</v>
      </c>
      <c r="AB360" s="157">
        <v>3</v>
      </c>
    </row>
    <row r="361" spans="1:28" ht="12" customHeight="1" x14ac:dyDescent="0.25">
      <c r="A361" s="183"/>
      <c r="B361" s="365"/>
      <c r="C361" s="363"/>
      <c r="D361" s="201"/>
      <c r="E361" s="202" t="s">
        <v>4</v>
      </c>
      <c r="F361" s="3">
        <v>1821</v>
      </c>
      <c r="G361" s="4">
        <v>100</v>
      </c>
      <c r="H361" s="203">
        <v>25854</v>
      </c>
      <c r="I361" s="204">
        <v>100</v>
      </c>
      <c r="J361" s="203">
        <v>58007</v>
      </c>
      <c r="K361" s="204">
        <v>100</v>
      </c>
      <c r="L361" s="203">
        <v>13724</v>
      </c>
      <c r="M361" s="204">
        <v>100</v>
      </c>
      <c r="N361" s="188"/>
      <c r="O361" s="37"/>
      <c r="P361" s="245"/>
      <c r="Q361" s="220"/>
      <c r="R361" s="245"/>
      <c r="S361" s="245"/>
      <c r="T361" s="220"/>
      <c r="U361" s="245"/>
      <c r="V361" s="245"/>
      <c r="W361" s="220"/>
      <c r="X361" s="245"/>
    </row>
    <row r="362" spans="1:28" ht="12" customHeight="1" x14ac:dyDescent="0.25">
      <c r="A362" s="183" t="s">
        <v>16</v>
      </c>
      <c r="B362" s="356" t="s">
        <v>134</v>
      </c>
      <c r="C362" s="359" t="s">
        <v>213</v>
      </c>
      <c r="D362" s="184">
        <v>1</v>
      </c>
      <c r="E362" s="185" t="s">
        <v>38</v>
      </c>
      <c r="F362" s="1">
        <v>189</v>
      </c>
      <c r="G362" s="2">
        <v>10.67926583054658</v>
      </c>
      <c r="H362" s="186">
        <v>2753</v>
      </c>
      <c r="I362" s="187">
        <v>10.533960735110874</v>
      </c>
      <c r="J362" s="186">
        <v>6199</v>
      </c>
      <c r="K362" s="187">
        <v>10.806249936461278</v>
      </c>
      <c r="L362" s="186">
        <v>1599</v>
      </c>
      <c r="M362" s="187">
        <v>11.650037970214999</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572</v>
      </c>
      <c r="G363" s="2">
        <v>31.958046988572931</v>
      </c>
      <c r="H363" s="186">
        <v>7659</v>
      </c>
      <c r="I363" s="187">
        <v>29.241545919449329</v>
      </c>
      <c r="J363" s="186">
        <v>17242</v>
      </c>
      <c r="K363" s="187">
        <v>29.707301761102574</v>
      </c>
      <c r="L363" s="186">
        <v>4244</v>
      </c>
      <c r="M363" s="187">
        <v>31.15099984669255</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708</v>
      </c>
      <c r="G364" s="2">
        <v>38.741503267903006</v>
      </c>
      <c r="H364" s="186">
        <v>10260</v>
      </c>
      <c r="I364" s="187">
        <v>40.013471622167316</v>
      </c>
      <c r="J364" s="186">
        <v>23394</v>
      </c>
      <c r="K364" s="187">
        <v>40.340693288938859</v>
      </c>
      <c r="L364" s="186">
        <v>5445</v>
      </c>
      <c r="M364" s="187">
        <v>39.909426506424658</v>
      </c>
      <c r="N364" s="188"/>
      <c r="O364" s="31">
        <v>2.6530460526331088</v>
      </c>
      <c r="P364" s="195">
        <v>2.6990155433357645</v>
      </c>
      <c r="Q364" s="196" t="s">
        <v>350</v>
      </c>
      <c r="R364" s="197">
        <v>-5.0621223379342627E-2</v>
      </c>
      <c r="S364" s="195">
        <v>2.6782595337946487</v>
      </c>
      <c r="T364" s="196" t="s">
        <v>352</v>
      </c>
      <c r="U364" s="197">
        <v>-2.789176509116327E-2</v>
      </c>
      <c r="V364" s="195">
        <v>2.6283845988954839</v>
      </c>
      <c r="W364" s="196" t="s">
        <v>352</v>
      </c>
      <c r="X364" s="197">
        <v>2.736098756206224E-2</v>
      </c>
    </row>
    <row r="365" spans="1:28" ht="12" customHeight="1" x14ac:dyDescent="0.25">
      <c r="A365" s="183"/>
      <c r="B365" s="364"/>
      <c r="C365" s="360"/>
      <c r="D365" s="184">
        <v>4</v>
      </c>
      <c r="E365" s="185" t="s">
        <v>52</v>
      </c>
      <c r="F365" s="1">
        <v>349</v>
      </c>
      <c r="G365" s="2">
        <v>18.621183912978388</v>
      </c>
      <c r="H365" s="186">
        <v>5161</v>
      </c>
      <c r="I365" s="187">
        <v>20.211021723271244</v>
      </c>
      <c r="J365" s="186">
        <v>11098</v>
      </c>
      <c r="K365" s="187">
        <v>19.145755013491634</v>
      </c>
      <c r="L365" s="186">
        <v>2410</v>
      </c>
      <c r="M365" s="187">
        <v>17.28953567666213</v>
      </c>
      <c r="N365" s="188"/>
      <c r="O365" s="32"/>
      <c r="P365" s="198" t="s">
        <v>272</v>
      </c>
      <c r="Q365" s="199"/>
      <c r="R365" s="199"/>
      <c r="S365" s="198" t="s">
        <v>357</v>
      </c>
      <c r="T365" s="199"/>
      <c r="U365" s="199"/>
      <c r="V365" s="198" t="s">
        <v>357</v>
      </c>
      <c r="W365" s="200"/>
      <c r="X365" s="200"/>
      <c r="Z365" s="157">
        <v>2</v>
      </c>
      <c r="AA365" s="157">
        <v>3</v>
      </c>
      <c r="AB365" s="157">
        <v>3</v>
      </c>
    </row>
    <row r="366" spans="1:28" ht="12" customHeight="1" x14ac:dyDescent="0.25">
      <c r="A366" s="183"/>
      <c r="B366" s="365"/>
      <c r="C366" s="363"/>
      <c r="D366" s="201"/>
      <c r="E366" s="202" t="s">
        <v>4</v>
      </c>
      <c r="F366" s="3">
        <v>1818</v>
      </c>
      <c r="G366" s="4">
        <v>100</v>
      </c>
      <c r="H366" s="203">
        <v>25833</v>
      </c>
      <c r="I366" s="204">
        <v>100</v>
      </c>
      <c r="J366" s="203">
        <v>57933</v>
      </c>
      <c r="K366" s="204">
        <v>100</v>
      </c>
      <c r="L366" s="203">
        <v>13698</v>
      </c>
      <c r="M366" s="204">
        <v>100</v>
      </c>
      <c r="N366" s="188"/>
      <c r="O366" s="37"/>
      <c r="P366" s="245"/>
      <c r="Q366" s="220"/>
      <c r="R366" s="245"/>
      <c r="S366" s="245"/>
      <c r="T366" s="220"/>
      <c r="U366" s="245"/>
      <c r="V366" s="245"/>
      <c r="W366" s="220"/>
      <c r="X366" s="245"/>
    </row>
    <row r="367" spans="1:28" ht="12" customHeight="1" x14ac:dyDescent="0.25">
      <c r="A367" s="183" t="s">
        <v>17</v>
      </c>
      <c r="B367" s="356" t="s">
        <v>135</v>
      </c>
      <c r="C367" s="359" t="s">
        <v>214</v>
      </c>
      <c r="D367" s="184">
        <v>1</v>
      </c>
      <c r="E367" s="185" t="s">
        <v>38</v>
      </c>
      <c r="F367" s="1">
        <v>599</v>
      </c>
      <c r="G367" s="2">
        <v>33.051171858531042</v>
      </c>
      <c r="H367" s="186">
        <v>7646</v>
      </c>
      <c r="I367" s="187">
        <v>29.38101403001092</v>
      </c>
      <c r="J367" s="186">
        <v>17445</v>
      </c>
      <c r="K367" s="187">
        <v>30.292730127499656</v>
      </c>
      <c r="L367" s="186">
        <v>4257</v>
      </c>
      <c r="M367" s="187">
        <v>30.98884112268297</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639</v>
      </c>
      <c r="G368" s="2">
        <v>35.281330374554017</v>
      </c>
      <c r="H368" s="186">
        <v>9781</v>
      </c>
      <c r="I368" s="187">
        <v>37.843532854740957</v>
      </c>
      <c r="J368" s="186">
        <v>22419</v>
      </c>
      <c r="K368" s="187">
        <v>38.554106170210147</v>
      </c>
      <c r="L368" s="186">
        <v>5133</v>
      </c>
      <c r="M368" s="187">
        <v>37.516308557542942</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436</v>
      </c>
      <c r="G369" s="2">
        <v>23.59135427769019</v>
      </c>
      <c r="H369" s="186">
        <v>6263</v>
      </c>
      <c r="I369" s="187">
        <v>24.56059940597677</v>
      </c>
      <c r="J369" s="186">
        <v>13755</v>
      </c>
      <c r="K369" s="187">
        <v>23.839180031902195</v>
      </c>
      <c r="L369" s="186">
        <v>3258</v>
      </c>
      <c r="M369" s="187">
        <v>24.01399255039582</v>
      </c>
      <c r="N369" s="188"/>
      <c r="O369" s="31">
        <v>2.0669246939760715</v>
      </c>
      <c r="P369" s="195">
        <v>2.1160929279449494</v>
      </c>
      <c r="Q369" s="196" t="s">
        <v>350</v>
      </c>
      <c r="R369" s="197">
        <v>-5.3136107619410122E-2</v>
      </c>
      <c r="S369" s="195">
        <v>2.0817441724517836</v>
      </c>
      <c r="T369" s="196" t="s">
        <v>352</v>
      </c>
      <c r="U369" s="197">
        <v>-1.627998249438296E-2</v>
      </c>
      <c r="V369" s="195">
        <v>2.0798686696646729</v>
      </c>
      <c r="W369" s="196" t="s">
        <v>352</v>
      </c>
      <c r="X369" s="197">
        <v>-1.406875389955602E-2</v>
      </c>
    </row>
    <row r="370" spans="1:28" ht="12" customHeight="1" x14ac:dyDescent="0.25">
      <c r="A370" s="183"/>
      <c r="B370" s="364"/>
      <c r="C370" s="360"/>
      <c r="D370" s="184">
        <v>4</v>
      </c>
      <c r="E370" s="185" t="s">
        <v>52</v>
      </c>
      <c r="F370" s="1">
        <v>150</v>
      </c>
      <c r="G370" s="2">
        <v>8.0761434892257213</v>
      </c>
      <c r="H370" s="186">
        <v>2115</v>
      </c>
      <c r="I370" s="187">
        <v>8.2148537092689331</v>
      </c>
      <c r="J370" s="186">
        <v>4233</v>
      </c>
      <c r="K370" s="187">
        <v>7.3139836703828314</v>
      </c>
      <c r="L370" s="186">
        <v>1037</v>
      </c>
      <c r="M370" s="187">
        <v>7.4808577693735447</v>
      </c>
      <c r="N370" s="188"/>
      <c r="O370" s="32"/>
      <c r="P370" s="198" t="s">
        <v>272</v>
      </c>
      <c r="Q370" s="199"/>
      <c r="R370" s="199"/>
      <c r="S370" s="198" t="s">
        <v>357</v>
      </c>
      <c r="T370" s="199"/>
      <c r="U370" s="199"/>
      <c r="V370" s="198" t="s">
        <v>357</v>
      </c>
      <c r="W370" s="200"/>
      <c r="X370" s="200"/>
      <c r="Z370" s="157">
        <v>2</v>
      </c>
      <c r="AA370" s="157">
        <v>3</v>
      </c>
      <c r="AB370" s="157">
        <v>3</v>
      </c>
    </row>
    <row r="371" spans="1:28" ht="12" customHeight="1" x14ac:dyDescent="0.25">
      <c r="A371" s="183"/>
      <c r="B371" s="365"/>
      <c r="C371" s="363"/>
      <c r="D371" s="201"/>
      <c r="E371" s="202" t="s">
        <v>4</v>
      </c>
      <c r="F371" s="3">
        <v>1824</v>
      </c>
      <c r="G371" s="4">
        <v>100</v>
      </c>
      <c r="H371" s="203">
        <v>25805</v>
      </c>
      <c r="I371" s="204">
        <v>100</v>
      </c>
      <c r="J371" s="203">
        <v>57852</v>
      </c>
      <c r="K371" s="204">
        <v>100</v>
      </c>
      <c r="L371" s="203">
        <v>13685</v>
      </c>
      <c r="M371" s="204">
        <v>100</v>
      </c>
      <c r="N371" s="188"/>
      <c r="O371" s="37"/>
      <c r="P371" s="245"/>
      <c r="Q371" s="220"/>
      <c r="R371" s="245"/>
      <c r="S371" s="245"/>
      <c r="T371" s="220"/>
      <c r="U371" s="245"/>
      <c r="V371" s="245"/>
      <c r="W371" s="220"/>
      <c r="X371" s="245"/>
    </row>
    <row r="372" spans="1:28" ht="12" customHeight="1" x14ac:dyDescent="0.25">
      <c r="A372" s="183" t="s">
        <v>18</v>
      </c>
      <c r="B372" s="356" t="s">
        <v>136</v>
      </c>
      <c r="C372" s="359" t="s">
        <v>215</v>
      </c>
      <c r="D372" s="184">
        <v>1</v>
      </c>
      <c r="E372" s="185" t="s">
        <v>38</v>
      </c>
      <c r="F372" s="1">
        <v>271</v>
      </c>
      <c r="G372" s="2">
        <v>15.35035531107393</v>
      </c>
      <c r="H372" s="186">
        <v>4246</v>
      </c>
      <c r="I372" s="187">
        <v>16.0450271706904</v>
      </c>
      <c r="J372" s="186">
        <v>8962</v>
      </c>
      <c r="K372" s="187">
        <v>15.682965568788473</v>
      </c>
      <c r="L372" s="186">
        <v>2233</v>
      </c>
      <c r="M372" s="187">
        <v>16.490833246847565</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641</v>
      </c>
      <c r="G373" s="2">
        <v>35.394238540193484</v>
      </c>
      <c r="H373" s="186">
        <v>9340</v>
      </c>
      <c r="I373" s="187">
        <v>36.013716514574405</v>
      </c>
      <c r="J373" s="186">
        <v>20211</v>
      </c>
      <c r="K373" s="187">
        <v>35.171487147788802</v>
      </c>
      <c r="L373" s="186">
        <v>4792</v>
      </c>
      <c r="M373" s="187">
        <v>35.187007146088042</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676</v>
      </c>
      <c r="G374" s="2">
        <v>36.693350692203111</v>
      </c>
      <c r="H374" s="186">
        <v>8696</v>
      </c>
      <c r="I374" s="187">
        <v>34.188166563178321</v>
      </c>
      <c r="J374" s="186">
        <v>20570</v>
      </c>
      <c r="K374" s="187">
        <v>35.374986533040548</v>
      </c>
      <c r="L374" s="186">
        <v>4728</v>
      </c>
      <c r="M374" s="187">
        <v>34.650202718640429</v>
      </c>
      <c r="N374" s="188"/>
      <c r="O374" s="31">
        <v>2.4646710629418704</v>
      </c>
      <c r="P374" s="195">
        <v>2.4564931889558452</v>
      </c>
      <c r="Q374" s="196" t="s">
        <v>352</v>
      </c>
      <c r="R374" s="197">
        <v>8.9115365092420108E-3</v>
      </c>
      <c r="S374" s="195">
        <v>2.4723314246500312</v>
      </c>
      <c r="T374" s="196" t="s">
        <v>352</v>
      </c>
      <c r="U374" s="197">
        <v>-8.3702687413967098E-3</v>
      </c>
      <c r="V374" s="195">
        <v>2.4550328324864163</v>
      </c>
      <c r="W374" s="196" t="s">
        <v>352</v>
      </c>
      <c r="X374" s="197">
        <v>1.0468883303206949E-2</v>
      </c>
    </row>
    <row r="375" spans="1:28" ht="12" customHeight="1" x14ac:dyDescent="0.25">
      <c r="A375" s="183"/>
      <c r="B375" s="364"/>
      <c r="C375" s="360"/>
      <c r="D375" s="184">
        <v>4</v>
      </c>
      <c r="E375" s="185" t="s">
        <v>52</v>
      </c>
      <c r="F375" s="1">
        <v>231</v>
      </c>
      <c r="G375" s="2">
        <v>12.562055456530313</v>
      </c>
      <c r="H375" s="186">
        <v>3512</v>
      </c>
      <c r="I375" s="187">
        <v>13.753089751553627</v>
      </c>
      <c r="J375" s="186">
        <v>8067</v>
      </c>
      <c r="K375" s="187">
        <v>13.770560750375965</v>
      </c>
      <c r="L375" s="186">
        <v>1910</v>
      </c>
      <c r="M375" s="187">
        <v>13.671956888418645</v>
      </c>
      <c r="N375" s="188"/>
      <c r="O375" s="32"/>
      <c r="P375" s="198" t="s">
        <v>357</v>
      </c>
      <c r="Q375" s="199"/>
      <c r="R375" s="199"/>
      <c r="S375" s="198" t="s">
        <v>357</v>
      </c>
      <c r="T375" s="199"/>
      <c r="U375" s="199"/>
      <c r="V375" s="198" t="s">
        <v>357</v>
      </c>
      <c r="W375" s="200"/>
      <c r="X375" s="200"/>
      <c r="Z375" s="157">
        <v>3</v>
      </c>
      <c r="AA375" s="157">
        <v>3</v>
      </c>
      <c r="AB375" s="157">
        <v>3</v>
      </c>
    </row>
    <row r="376" spans="1:28" ht="12" customHeight="1" x14ac:dyDescent="0.25">
      <c r="A376" s="183"/>
      <c r="B376" s="365"/>
      <c r="C376" s="363"/>
      <c r="D376" s="201"/>
      <c r="E376" s="202" t="s">
        <v>4</v>
      </c>
      <c r="F376" s="3">
        <v>1819</v>
      </c>
      <c r="G376" s="4">
        <v>100</v>
      </c>
      <c r="H376" s="203">
        <v>25794</v>
      </c>
      <c r="I376" s="204">
        <v>100</v>
      </c>
      <c r="J376" s="203">
        <v>57810</v>
      </c>
      <c r="K376" s="204">
        <v>100</v>
      </c>
      <c r="L376" s="203">
        <v>13663</v>
      </c>
      <c r="M376" s="204">
        <v>100</v>
      </c>
      <c r="N376" s="188"/>
      <c r="O376" s="37"/>
      <c r="P376" s="245"/>
      <c r="Q376" s="220"/>
      <c r="R376" s="245"/>
      <c r="S376" s="245"/>
      <c r="T376" s="220"/>
      <c r="U376" s="245"/>
      <c r="V376" s="245"/>
      <c r="W376" s="220"/>
      <c r="X376" s="245"/>
    </row>
    <row r="377" spans="1:28" ht="12" customHeight="1" x14ac:dyDescent="0.25">
      <c r="A377" s="183" t="s">
        <v>19</v>
      </c>
      <c r="B377" s="356" t="s">
        <v>137</v>
      </c>
      <c r="C377" s="359" t="s">
        <v>216</v>
      </c>
      <c r="D377" s="184">
        <v>1</v>
      </c>
      <c r="E377" s="185" t="s">
        <v>38</v>
      </c>
      <c r="F377" s="1">
        <v>376</v>
      </c>
      <c r="G377" s="2">
        <v>21.155448905590532</v>
      </c>
      <c r="H377" s="186">
        <v>5245</v>
      </c>
      <c r="I377" s="187">
        <v>20.134454939163849</v>
      </c>
      <c r="J377" s="186">
        <v>11624</v>
      </c>
      <c r="K377" s="187">
        <v>20.123945129829877</v>
      </c>
      <c r="L377" s="186">
        <v>2745</v>
      </c>
      <c r="M377" s="187">
        <v>20.22028910684319</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760</v>
      </c>
      <c r="G378" s="2">
        <v>41.805964198702391</v>
      </c>
      <c r="H378" s="186">
        <v>10228</v>
      </c>
      <c r="I378" s="187">
        <v>39.7561875318872</v>
      </c>
      <c r="J378" s="186">
        <v>23059</v>
      </c>
      <c r="K378" s="187">
        <v>39.806941605950044</v>
      </c>
      <c r="L378" s="186">
        <v>5218</v>
      </c>
      <c r="M378" s="187">
        <v>38.432079487215105</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497</v>
      </c>
      <c r="G379" s="2">
        <v>26.975576684418108</v>
      </c>
      <c r="H379" s="186">
        <v>7658</v>
      </c>
      <c r="I379" s="187">
        <v>29.980721078260853</v>
      </c>
      <c r="J379" s="186">
        <v>17418</v>
      </c>
      <c r="K379" s="187">
        <v>30.346437792523396</v>
      </c>
      <c r="L379" s="186">
        <v>4231</v>
      </c>
      <c r="M379" s="187">
        <v>31.057227289617977</v>
      </c>
      <c r="N379" s="188"/>
      <c r="O379" s="31">
        <v>2.2594614820140402</v>
      </c>
      <c r="P379" s="195">
        <v>2.3010353904045937</v>
      </c>
      <c r="Q379" s="196" t="s">
        <v>352</v>
      </c>
      <c r="R379" s="197">
        <v>-4.6029610664210963E-2</v>
      </c>
      <c r="S379" s="195">
        <v>2.2966784360607235</v>
      </c>
      <c r="T379" s="196" t="s">
        <v>352</v>
      </c>
      <c r="U379" s="197">
        <v>-4.1457735779307843E-2</v>
      </c>
      <c r="V379" s="195">
        <v>2.3141774641542181</v>
      </c>
      <c r="W379" s="196" t="s">
        <v>350</v>
      </c>
      <c r="X379" s="197">
        <v>-6.0240661405623112E-2</v>
      </c>
    </row>
    <row r="380" spans="1:28" ht="12" customHeight="1" x14ac:dyDescent="0.25">
      <c r="A380" s="183"/>
      <c r="B380" s="364"/>
      <c r="C380" s="360"/>
      <c r="D380" s="184">
        <v>4</v>
      </c>
      <c r="E380" s="185" t="s">
        <v>52</v>
      </c>
      <c r="F380" s="1">
        <v>187</v>
      </c>
      <c r="G380" s="2">
        <v>10.0630102112899</v>
      </c>
      <c r="H380" s="186">
        <v>2614</v>
      </c>
      <c r="I380" s="187">
        <v>10.128636450686887</v>
      </c>
      <c r="J380" s="186">
        <v>5636</v>
      </c>
      <c r="K380" s="187">
        <v>9.7226754716889303</v>
      </c>
      <c r="L380" s="186">
        <v>1460</v>
      </c>
      <c r="M380" s="187">
        <v>10.29040411631876</v>
      </c>
      <c r="N380" s="188"/>
      <c r="O380" s="32"/>
      <c r="P380" s="198" t="s">
        <v>357</v>
      </c>
      <c r="Q380" s="199"/>
      <c r="R380" s="199"/>
      <c r="S380" s="198" t="s">
        <v>357</v>
      </c>
      <c r="T380" s="199"/>
      <c r="U380" s="199"/>
      <c r="V380" s="198" t="s">
        <v>272</v>
      </c>
      <c r="W380" s="200"/>
      <c r="X380" s="200"/>
      <c r="Z380" s="157">
        <v>3</v>
      </c>
      <c r="AA380" s="157">
        <v>3</v>
      </c>
      <c r="AB380" s="157">
        <v>2</v>
      </c>
    </row>
    <row r="381" spans="1:28" ht="12" customHeight="1" x14ac:dyDescent="0.25">
      <c r="A381" s="248"/>
      <c r="B381" s="365"/>
      <c r="C381" s="363"/>
      <c r="D381" s="201"/>
      <c r="E381" s="202" t="s">
        <v>4</v>
      </c>
      <c r="F381" s="3">
        <v>1820</v>
      </c>
      <c r="G381" s="4">
        <v>100</v>
      </c>
      <c r="H381" s="203">
        <v>25745</v>
      </c>
      <c r="I381" s="204">
        <v>100</v>
      </c>
      <c r="J381" s="203">
        <v>57737</v>
      </c>
      <c r="K381" s="204">
        <v>100</v>
      </c>
      <c r="L381" s="203">
        <v>13654</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9" t="s">
        <v>293</v>
      </c>
      <c r="D383" s="184">
        <v>0</v>
      </c>
      <c r="E383" s="297" t="s">
        <v>69</v>
      </c>
      <c r="F383" s="1">
        <v>18</v>
      </c>
      <c r="G383" s="2">
        <v>1.0924232354901764</v>
      </c>
      <c r="H383" s="186">
        <v>146</v>
      </c>
      <c r="I383" s="187">
        <v>0.60571072567787443</v>
      </c>
      <c r="J383" s="186">
        <v>308</v>
      </c>
      <c r="K383" s="187">
        <v>0.59467242951092059</v>
      </c>
      <c r="L383" s="186">
        <v>82</v>
      </c>
      <c r="M383" s="187">
        <v>0.66338191466156093</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70</v>
      </c>
      <c r="F384" s="1">
        <v>219</v>
      </c>
      <c r="G384" s="2">
        <v>12.198013688775298</v>
      </c>
      <c r="H384" s="186">
        <v>2892</v>
      </c>
      <c r="I384" s="187">
        <v>11.216255644858961</v>
      </c>
      <c r="J384" s="186">
        <v>6878</v>
      </c>
      <c r="K384" s="187">
        <v>12.218484692690186</v>
      </c>
      <c r="L384" s="186">
        <v>1815</v>
      </c>
      <c r="M384" s="187">
        <v>13.451810116192394</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72</v>
      </c>
      <c r="F385" s="1">
        <v>377</v>
      </c>
      <c r="G385" s="2">
        <v>20.780354657122611</v>
      </c>
      <c r="H385" s="186">
        <v>4546</v>
      </c>
      <c r="I385" s="187">
        <v>17.774990918686793</v>
      </c>
      <c r="J385" s="186">
        <v>10969</v>
      </c>
      <c r="K385" s="187">
        <v>19.31998361785751</v>
      </c>
      <c r="L385" s="186">
        <v>2844</v>
      </c>
      <c r="M385" s="187">
        <v>21.063062120553923</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71</v>
      </c>
      <c r="F386" s="1">
        <v>373</v>
      </c>
      <c r="G386" s="2">
        <v>20.518190101218341</v>
      </c>
      <c r="H386" s="186">
        <v>4983</v>
      </c>
      <c r="I386" s="187">
        <v>19.897768444781271</v>
      </c>
      <c r="J386" s="186">
        <v>11117</v>
      </c>
      <c r="K386" s="187">
        <v>19.550864229968532</v>
      </c>
      <c r="L386" s="186">
        <v>2806</v>
      </c>
      <c r="M386" s="187">
        <v>20.890320275877336</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73</v>
      </c>
      <c r="F387" s="1">
        <v>309</v>
      </c>
      <c r="G387" s="2">
        <v>16.697039779439994</v>
      </c>
      <c r="H387" s="186">
        <v>4865</v>
      </c>
      <c r="I387" s="187">
        <v>18.775312843093737</v>
      </c>
      <c r="J387" s="186">
        <v>10602</v>
      </c>
      <c r="K387" s="187">
        <v>18.160625945846142</v>
      </c>
      <c r="L387" s="186">
        <v>2419</v>
      </c>
      <c r="M387" s="187">
        <v>17.493168527224434</v>
      </c>
      <c r="N387" s="188"/>
      <c r="O387" s="31">
        <v>15.516137888597546</v>
      </c>
      <c r="P387" s="195">
        <v>16.432418089593678</v>
      </c>
      <c r="Q387" s="196" t="s">
        <v>351</v>
      </c>
      <c r="R387" s="197">
        <v>-0.10141204087241469</v>
      </c>
      <c r="S387" s="195">
        <v>16.000540687806296</v>
      </c>
      <c r="T387" s="196" t="s">
        <v>350</v>
      </c>
      <c r="U387" s="197">
        <v>-5.3462864872489621E-2</v>
      </c>
      <c r="V387" s="195">
        <v>15.14232568205211</v>
      </c>
      <c r="W387" s="196" t="s">
        <v>352</v>
      </c>
      <c r="X387" s="197">
        <v>4.2334159002134171E-2</v>
      </c>
    </row>
    <row r="388" spans="1:28" ht="11.25" customHeight="1" x14ac:dyDescent="0.25">
      <c r="A388" s="183"/>
      <c r="B388" s="364"/>
      <c r="C388" s="360"/>
      <c r="D388" s="184">
        <v>23</v>
      </c>
      <c r="E388" s="256" t="s">
        <v>74</v>
      </c>
      <c r="F388" s="1">
        <v>247</v>
      </c>
      <c r="G388" s="2">
        <v>13.485148512859595</v>
      </c>
      <c r="H388" s="186">
        <v>3553</v>
      </c>
      <c r="I388" s="187">
        <v>13.777244857501291</v>
      </c>
      <c r="J388" s="186">
        <v>7613</v>
      </c>
      <c r="K388" s="187">
        <v>12.974159630066492</v>
      </c>
      <c r="L388" s="186">
        <v>1665</v>
      </c>
      <c r="M388" s="187">
        <v>12.176346047918992</v>
      </c>
      <c r="N388" s="188"/>
      <c r="O388" s="32"/>
      <c r="P388" s="198" t="s">
        <v>272</v>
      </c>
      <c r="Q388" s="199"/>
      <c r="R388" s="199"/>
      <c r="S388" s="198" t="s">
        <v>272</v>
      </c>
      <c r="T388" s="199"/>
      <c r="U388" s="199"/>
      <c r="V388" s="198" t="s">
        <v>357</v>
      </c>
      <c r="W388" s="200"/>
      <c r="X388" s="200"/>
      <c r="Z388" s="157">
        <v>2</v>
      </c>
      <c r="AA388" s="157">
        <v>2</v>
      </c>
      <c r="AB388" s="157">
        <v>3</v>
      </c>
    </row>
    <row r="389" spans="1:28" ht="11.25" customHeight="1" x14ac:dyDescent="0.25">
      <c r="A389" s="183"/>
      <c r="B389" s="364"/>
      <c r="C389" s="360"/>
      <c r="D389" s="184">
        <v>28</v>
      </c>
      <c r="E389" s="256" t="s">
        <v>75</v>
      </c>
      <c r="F389" s="1">
        <v>116</v>
      </c>
      <c r="G389" s="2">
        <v>6.2432166866384931</v>
      </c>
      <c r="H389" s="186">
        <v>2055</v>
      </c>
      <c r="I389" s="187">
        <v>7.7099569326654835</v>
      </c>
      <c r="J389" s="186">
        <v>4499</v>
      </c>
      <c r="K389" s="187">
        <v>7.5198679461118161</v>
      </c>
      <c r="L389" s="186">
        <v>911</v>
      </c>
      <c r="M389" s="187">
        <v>6.3555156412190801</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68</v>
      </c>
      <c r="F390" s="1">
        <v>163</v>
      </c>
      <c r="G390" s="2">
        <v>8.9856133384563321</v>
      </c>
      <c r="H390" s="186">
        <v>2696</v>
      </c>
      <c r="I390" s="187">
        <v>10.24275963273481</v>
      </c>
      <c r="J390" s="186">
        <v>5712</v>
      </c>
      <c r="K390" s="187">
        <v>9.6613415079412395</v>
      </c>
      <c r="L390" s="186">
        <v>1109</v>
      </c>
      <c r="M390" s="187">
        <v>7.9063953563467422</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1822</v>
      </c>
      <c r="G391" s="4">
        <v>100</v>
      </c>
      <c r="H391" s="203">
        <v>25736</v>
      </c>
      <c r="I391" s="204">
        <v>100</v>
      </c>
      <c r="J391" s="203">
        <v>57698</v>
      </c>
      <c r="K391" s="204">
        <v>100</v>
      </c>
      <c r="L391" s="203">
        <v>13651</v>
      </c>
      <c r="M391" s="204">
        <v>100</v>
      </c>
      <c r="N391" s="188"/>
      <c r="O391" s="37"/>
      <c r="P391" s="245"/>
      <c r="Q391" s="220"/>
      <c r="R391" s="245"/>
      <c r="S391" s="245"/>
      <c r="T391" s="220"/>
      <c r="U391" s="245"/>
      <c r="V391" s="245"/>
      <c r="W391" s="220"/>
      <c r="X391" s="245"/>
    </row>
    <row r="392" spans="1:28" ht="11.25" customHeight="1" x14ac:dyDescent="0.25">
      <c r="A392" s="183" t="s">
        <v>5</v>
      </c>
      <c r="B392" s="356" t="s">
        <v>139</v>
      </c>
      <c r="C392" s="359" t="s">
        <v>294</v>
      </c>
      <c r="D392" s="184">
        <v>0</v>
      </c>
      <c r="E392" s="297" t="s">
        <v>69</v>
      </c>
      <c r="F392" s="1">
        <v>815</v>
      </c>
      <c r="G392" s="2">
        <v>44.713864072995861</v>
      </c>
      <c r="H392" s="186">
        <v>10330</v>
      </c>
      <c r="I392" s="187">
        <v>39.190348861458837</v>
      </c>
      <c r="J392" s="186">
        <v>26855</v>
      </c>
      <c r="K392" s="187">
        <v>46.615886084877367</v>
      </c>
      <c r="L392" s="186">
        <v>6743</v>
      </c>
      <c r="M392" s="187">
        <v>49.101956401248955</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70</v>
      </c>
      <c r="F393" s="1">
        <v>584</v>
      </c>
      <c r="G393" s="2">
        <v>31.960666159204841</v>
      </c>
      <c r="H393" s="186">
        <v>8661</v>
      </c>
      <c r="I393" s="187">
        <v>33.687704611301875</v>
      </c>
      <c r="J393" s="186">
        <v>17987</v>
      </c>
      <c r="K393" s="187">
        <v>30.722300413869981</v>
      </c>
      <c r="L393" s="186">
        <v>3945</v>
      </c>
      <c r="M393" s="187">
        <v>28.486168165398439</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72</v>
      </c>
      <c r="F394" s="1">
        <v>202</v>
      </c>
      <c r="G394" s="2">
        <v>11.138178278347882</v>
      </c>
      <c r="H394" s="186">
        <v>3190</v>
      </c>
      <c r="I394" s="187">
        <v>12.759487698598237</v>
      </c>
      <c r="J394" s="186">
        <v>6205</v>
      </c>
      <c r="K394" s="187">
        <v>10.912787690519776</v>
      </c>
      <c r="L394" s="186">
        <v>1332</v>
      </c>
      <c r="M394" s="187">
        <v>10.028213750112416</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71</v>
      </c>
      <c r="F395" s="1">
        <v>116</v>
      </c>
      <c r="G395" s="2">
        <v>6.4732313741156293</v>
      </c>
      <c r="H395" s="186">
        <v>1711</v>
      </c>
      <c r="I395" s="187">
        <v>7.0150234183726541</v>
      </c>
      <c r="J395" s="186">
        <v>3200</v>
      </c>
      <c r="K395" s="187">
        <v>5.70764252953966</v>
      </c>
      <c r="L395" s="186">
        <v>768</v>
      </c>
      <c r="M395" s="187">
        <v>6.0171570333159243</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73</v>
      </c>
      <c r="F396" s="1">
        <v>50</v>
      </c>
      <c r="G396" s="2">
        <v>2.767347791784164</v>
      </c>
      <c r="H396" s="186">
        <v>968</v>
      </c>
      <c r="I396" s="187">
        <v>3.9987078760733969</v>
      </c>
      <c r="J396" s="186">
        <v>1791</v>
      </c>
      <c r="K396" s="187">
        <v>3.2540023717349533</v>
      </c>
      <c r="L396" s="186">
        <v>435</v>
      </c>
      <c r="M396" s="187">
        <v>3.3584110679359069</v>
      </c>
      <c r="N396" s="188"/>
      <c r="O396" s="31">
        <v>3.9455574873210049</v>
      </c>
      <c r="P396" s="195">
        <v>4.5321633904210099</v>
      </c>
      <c r="Q396" s="196" t="s">
        <v>351</v>
      </c>
      <c r="R396" s="197">
        <v>-9.473327704495664E-2</v>
      </c>
      <c r="S396" s="195">
        <v>3.8550202534015932</v>
      </c>
      <c r="T396" s="196" t="s">
        <v>352</v>
      </c>
      <c r="U396" s="197">
        <v>1.534556791088949E-2</v>
      </c>
      <c r="V396" s="195">
        <v>3.8282858816725494</v>
      </c>
      <c r="W396" s="196" t="s">
        <v>352</v>
      </c>
      <c r="X396" s="197">
        <v>1.9492740732457822E-2</v>
      </c>
    </row>
    <row r="397" spans="1:28" ht="11.25" customHeight="1" x14ac:dyDescent="0.25">
      <c r="A397" s="183"/>
      <c r="B397" s="364"/>
      <c r="C397" s="360"/>
      <c r="D397" s="184">
        <v>23</v>
      </c>
      <c r="E397" s="256" t="s">
        <v>74</v>
      </c>
      <c r="F397" s="1">
        <v>35</v>
      </c>
      <c r="G397" s="2">
        <v>2.0147438562862714</v>
      </c>
      <c r="H397" s="186">
        <v>513</v>
      </c>
      <c r="I397" s="187">
        <v>2.0730598437680579</v>
      </c>
      <c r="J397" s="186">
        <v>900</v>
      </c>
      <c r="K397" s="187">
        <v>1.6219939475287666</v>
      </c>
      <c r="L397" s="186">
        <v>236</v>
      </c>
      <c r="M397" s="187">
        <v>1.8434115471493293</v>
      </c>
      <c r="N397" s="188"/>
      <c r="O397" s="32"/>
      <c r="P397" s="198" t="s">
        <v>272</v>
      </c>
      <c r="Q397" s="199"/>
      <c r="R397" s="199"/>
      <c r="S397" s="198" t="s">
        <v>357</v>
      </c>
      <c r="T397" s="199"/>
      <c r="U397" s="199"/>
      <c r="V397" s="198" t="s">
        <v>357</v>
      </c>
      <c r="W397" s="200"/>
      <c r="X397" s="200"/>
      <c r="Z397" s="157">
        <v>2</v>
      </c>
      <c r="AA397" s="157">
        <v>3</v>
      </c>
      <c r="AB397" s="157">
        <v>3</v>
      </c>
    </row>
    <row r="398" spans="1:28" ht="11.25" customHeight="1" x14ac:dyDescent="0.25">
      <c r="A398" s="183"/>
      <c r="B398" s="364"/>
      <c r="C398" s="360"/>
      <c r="D398" s="184">
        <v>28</v>
      </c>
      <c r="E398" s="256" t="s">
        <v>75</v>
      </c>
      <c r="F398" s="1">
        <v>5</v>
      </c>
      <c r="G398" s="2">
        <v>0.29800244045662427</v>
      </c>
      <c r="H398" s="186">
        <v>145</v>
      </c>
      <c r="I398" s="187">
        <v>0.57442655589097524</v>
      </c>
      <c r="J398" s="186">
        <v>279</v>
      </c>
      <c r="K398" s="187">
        <v>0.5004407074583439</v>
      </c>
      <c r="L398" s="186">
        <v>66</v>
      </c>
      <c r="M398" s="187">
        <v>0.47260794394209077</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68</v>
      </c>
      <c r="F399" s="1">
        <v>11</v>
      </c>
      <c r="G399" s="2">
        <v>0.63396602680949388</v>
      </c>
      <c r="H399" s="186">
        <v>178</v>
      </c>
      <c r="I399" s="187">
        <v>0.70124113453356818</v>
      </c>
      <c r="J399" s="186">
        <v>371</v>
      </c>
      <c r="K399" s="187">
        <v>0.66494625445936817</v>
      </c>
      <c r="L399" s="186">
        <v>87</v>
      </c>
      <c r="M399" s="187">
        <v>0.69207409089034011</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1818</v>
      </c>
      <c r="G400" s="4">
        <v>100</v>
      </c>
      <c r="H400" s="203">
        <v>25696</v>
      </c>
      <c r="I400" s="204">
        <v>100</v>
      </c>
      <c r="J400" s="203">
        <v>57588</v>
      </c>
      <c r="K400" s="204">
        <v>100</v>
      </c>
      <c r="L400" s="203">
        <v>13612</v>
      </c>
      <c r="M400" s="204">
        <v>100</v>
      </c>
      <c r="N400" s="188"/>
      <c r="O400" s="37"/>
      <c r="P400" s="245"/>
      <c r="Q400" s="220"/>
      <c r="R400" s="245"/>
      <c r="S400" s="245"/>
      <c r="T400" s="220"/>
      <c r="U400" s="245"/>
      <c r="V400" s="245"/>
      <c r="W400" s="220"/>
      <c r="X400" s="245"/>
    </row>
    <row r="401" spans="1:28" ht="11.25" customHeight="1" x14ac:dyDescent="0.25">
      <c r="A401" s="183" t="s">
        <v>13</v>
      </c>
      <c r="B401" s="356" t="s">
        <v>268</v>
      </c>
      <c r="C401" s="359" t="s">
        <v>295</v>
      </c>
      <c r="D401" s="184">
        <v>0</v>
      </c>
      <c r="E401" s="297" t="s">
        <v>69</v>
      </c>
      <c r="F401" s="1">
        <v>1666</v>
      </c>
      <c r="G401" s="2">
        <v>91.354915315888647</v>
      </c>
      <c r="H401" s="186">
        <v>23032</v>
      </c>
      <c r="I401" s="187">
        <v>89.258372705140047</v>
      </c>
      <c r="J401" s="186">
        <v>52438</v>
      </c>
      <c r="K401" s="187">
        <v>90.857646866971905</v>
      </c>
      <c r="L401" s="186">
        <v>12374</v>
      </c>
      <c r="M401" s="187">
        <v>90.318635513766793</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70</v>
      </c>
      <c r="F402" s="1">
        <v>26</v>
      </c>
      <c r="G402" s="2">
        <v>1.5564285416986245</v>
      </c>
      <c r="H402" s="186">
        <v>493</v>
      </c>
      <c r="I402" s="187">
        <v>1.8711400464605339</v>
      </c>
      <c r="J402" s="186">
        <v>1195</v>
      </c>
      <c r="K402" s="187">
        <v>1.9733219358416023</v>
      </c>
      <c r="L402" s="186">
        <v>234</v>
      </c>
      <c r="M402" s="187">
        <v>1.6779995423268412</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72</v>
      </c>
      <c r="F403" s="1">
        <v>32</v>
      </c>
      <c r="G403" s="2">
        <v>1.7826162596844533</v>
      </c>
      <c r="H403" s="186">
        <v>631</v>
      </c>
      <c r="I403" s="187">
        <v>2.4987079824201732</v>
      </c>
      <c r="J403" s="186">
        <v>1299</v>
      </c>
      <c r="K403" s="187">
        <v>2.2240035677878325</v>
      </c>
      <c r="L403" s="186">
        <v>309</v>
      </c>
      <c r="M403" s="187">
        <v>2.2284912712157485</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71</v>
      </c>
      <c r="F404" s="1">
        <v>38</v>
      </c>
      <c r="G404" s="2">
        <v>2.0891336674982983</v>
      </c>
      <c r="H404" s="186">
        <v>647</v>
      </c>
      <c r="I404" s="187">
        <v>2.6712729721360224</v>
      </c>
      <c r="J404" s="186">
        <v>1201</v>
      </c>
      <c r="K404" s="187">
        <v>2.1710069122500468</v>
      </c>
      <c r="L404" s="186">
        <v>305</v>
      </c>
      <c r="M404" s="187">
        <v>2.4825447753741776</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73</v>
      </c>
      <c r="F405" s="1">
        <v>28</v>
      </c>
      <c r="G405" s="2">
        <v>1.6401792426914503</v>
      </c>
      <c r="H405" s="186">
        <v>428</v>
      </c>
      <c r="I405" s="187">
        <v>1.7769367464358781</v>
      </c>
      <c r="J405" s="186">
        <v>716</v>
      </c>
      <c r="K405" s="187">
        <v>1.325242697141372</v>
      </c>
      <c r="L405" s="186">
        <v>199</v>
      </c>
      <c r="M405" s="187">
        <v>1.5579574014643711</v>
      </c>
      <c r="N405" s="188"/>
      <c r="O405" s="31">
        <v>1.1651187527578828</v>
      </c>
      <c r="P405" s="195">
        <v>1.4224813357317432</v>
      </c>
      <c r="Q405" s="196" t="s">
        <v>350</v>
      </c>
      <c r="R405" s="197">
        <v>-5.3526364907831032E-2</v>
      </c>
      <c r="S405" s="195">
        <v>1.1414882915545765</v>
      </c>
      <c r="T405" s="196" t="s">
        <v>352</v>
      </c>
      <c r="U405" s="197">
        <v>5.4620483932709104E-3</v>
      </c>
      <c r="V405" s="195">
        <v>1.2874772716090208</v>
      </c>
      <c r="W405" s="196" t="s">
        <v>352</v>
      </c>
      <c r="X405" s="197">
        <v>-2.650365171179881E-2</v>
      </c>
    </row>
    <row r="406" spans="1:28" ht="11.25" customHeight="1" x14ac:dyDescent="0.25">
      <c r="A406" s="183"/>
      <c r="B406" s="364"/>
      <c r="C406" s="360"/>
      <c r="D406" s="184">
        <v>23</v>
      </c>
      <c r="E406" s="256" t="s">
        <v>74</v>
      </c>
      <c r="F406" s="1">
        <v>16</v>
      </c>
      <c r="G406" s="2">
        <v>0.99541351808963652</v>
      </c>
      <c r="H406" s="186">
        <v>303</v>
      </c>
      <c r="I406" s="187">
        <v>1.2266829598703148</v>
      </c>
      <c r="J406" s="186">
        <v>457</v>
      </c>
      <c r="K406" s="187">
        <v>0.83986294452990085</v>
      </c>
      <c r="L406" s="186">
        <v>132</v>
      </c>
      <c r="M406" s="187">
        <v>1.0587405781994634</v>
      </c>
      <c r="N406" s="188"/>
      <c r="O406" s="32"/>
      <c r="P406" s="198" t="s">
        <v>272</v>
      </c>
      <c r="Q406" s="199"/>
      <c r="R406" s="199"/>
      <c r="S406" s="198" t="s">
        <v>357</v>
      </c>
      <c r="T406" s="199"/>
      <c r="U406" s="199"/>
      <c r="V406" s="198" t="s">
        <v>357</v>
      </c>
      <c r="W406" s="200"/>
      <c r="X406" s="200"/>
      <c r="Z406" s="157">
        <v>2</v>
      </c>
      <c r="AA406" s="157">
        <v>3</v>
      </c>
      <c r="AB406" s="157">
        <v>3</v>
      </c>
    </row>
    <row r="407" spans="1:28" ht="11.25" customHeight="1" x14ac:dyDescent="0.25">
      <c r="A407" s="183"/>
      <c r="B407" s="364"/>
      <c r="C407" s="360"/>
      <c r="D407" s="184">
        <v>28</v>
      </c>
      <c r="E407" s="256" t="s">
        <v>75</v>
      </c>
      <c r="F407" s="1">
        <v>4</v>
      </c>
      <c r="G407" s="2">
        <v>0.23563187711706179</v>
      </c>
      <c r="H407" s="186">
        <v>60</v>
      </c>
      <c r="I407" s="187">
        <v>0.25546519299569603</v>
      </c>
      <c r="J407" s="186">
        <v>102</v>
      </c>
      <c r="K407" s="187">
        <v>0.2103337634340664</v>
      </c>
      <c r="L407" s="186">
        <v>28</v>
      </c>
      <c r="M407" s="187">
        <v>0.21547410460263616</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68</v>
      </c>
      <c r="F408" s="1">
        <v>6</v>
      </c>
      <c r="G408" s="2">
        <v>0.34568157733192112</v>
      </c>
      <c r="H408" s="186">
        <v>105</v>
      </c>
      <c r="I408" s="187">
        <v>0.441421394543</v>
      </c>
      <c r="J408" s="186">
        <v>198</v>
      </c>
      <c r="K408" s="187">
        <v>0.39858131204528102</v>
      </c>
      <c r="L408" s="186">
        <v>52</v>
      </c>
      <c r="M408" s="187">
        <v>0.46015681304580047</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1816</v>
      </c>
      <c r="G409" s="4">
        <v>100</v>
      </c>
      <c r="H409" s="203">
        <v>25699</v>
      </c>
      <c r="I409" s="204">
        <v>100</v>
      </c>
      <c r="J409" s="203">
        <v>57606</v>
      </c>
      <c r="K409" s="204">
        <v>100</v>
      </c>
      <c r="L409" s="203">
        <v>13633</v>
      </c>
      <c r="M409" s="204">
        <v>100</v>
      </c>
      <c r="N409" s="188"/>
      <c r="O409" s="37"/>
      <c r="P409" s="245"/>
      <c r="Q409" s="220"/>
      <c r="R409" s="245"/>
      <c r="S409" s="245"/>
      <c r="T409" s="220"/>
      <c r="U409" s="245"/>
      <c r="V409" s="245"/>
      <c r="W409" s="220"/>
      <c r="X409" s="245"/>
    </row>
    <row r="410" spans="1:28" ht="11.25" customHeight="1" x14ac:dyDescent="0.25">
      <c r="A410" s="183" t="s">
        <v>14</v>
      </c>
      <c r="B410" s="368" t="s">
        <v>269</v>
      </c>
      <c r="C410" s="369" t="s">
        <v>296</v>
      </c>
      <c r="D410" s="221">
        <v>0</v>
      </c>
      <c r="E410" s="298" t="s">
        <v>69</v>
      </c>
      <c r="F410" s="7">
        <v>1181</v>
      </c>
      <c r="G410" s="8">
        <v>65.110218101913915</v>
      </c>
      <c r="H410" s="223">
        <v>16571</v>
      </c>
      <c r="I410" s="224">
        <v>65.00938485550158</v>
      </c>
      <c r="J410" s="223">
        <v>33180</v>
      </c>
      <c r="K410" s="224">
        <v>57.472672569007386</v>
      </c>
      <c r="L410" s="223">
        <v>7276</v>
      </c>
      <c r="M410" s="224">
        <v>53.394215369804677</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70</v>
      </c>
      <c r="F411" s="1">
        <v>91</v>
      </c>
      <c r="G411" s="2">
        <v>4.9395900077652488</v>
      </c>
      <c r="H411" s="186">
        <v>1457</v>
      </c>
      <c r="I411" s="187">
        <v>5.6104692309869852</v>
      </c>
      <c r="J411" s="186">
        <v>3497</v>
      </c>
      <c r="K411" s="187">
        <v>5.9301313256966059</v>
      </c>
      <c r="L411" s="186">
        <v>817</v>
      </c>
      <c r="M411" s="187">
        <v>5.7981249974311302</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72</v>
      </c>
      <c r="F412" s="1">
        <v>162</v>
      </c>
      <c r="G412" s="2">
        <v>8.7494871521774105</v>
      </c>
      <c r="H412" s="186">
        <v>1997</v>
      </c>
      <c r="I412" s="187">
        <v>7.6023899882827761</v>
      </c>
      <c r="J412" s="186">
        <v>5294</v>
      </c>
      <c r="K412" s="187">
        <v>9.0287135210735254</v>
      </c>
      <c r="L412" s="186">
        <v>1301</v>
      </c>
      <c r="M412" s="187">
        <v>9.4270141996308556</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71</v>
      </c>
      <c r="F413" s="1">
        <v>149</v>
      </c>
      <c r="G413" s="2">
        <v>8.2236103387131951</v>
      </c>
      <c r="H413" s="186">
        <v>2136</v>
      </c>
      <c r="I413" s="187">
        <v>8.0004522810941499</v>
      </c>
      <c r="J413" s="186">
        <v>5713</v>
      </c>
      <c r="K413" s="187">
        <v>9.6556011180146424</v>
      </c>
      <c r="L413" s="186">
        <v>1509</v>
      </c>
      <c r="M413" s="187">
        <v>10.913279792617439</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73</v>
      </c>
      <c r="F414" s="1">
        <v>133</v>
      </c>
      <c r="G414" s="2">
        <v>7.2773472392974821</v>
      </c>
      <c r="H414" s="186">
        <v>1782</v>
      </c>
      <c r="I414" s="187">
        <v>6.6952267172277358</v>
      </c>
      <c r="J414" s="186">
        <v>4967</v>
      </c>
      <c r="K414" s="187">
        <v>8.6104720077561172</v>
      </c>
      <c r="L414" s="186">
        <v>1340</v>
      </c>
      <c r="M414" s="187">
        <v>9.7618850529112038</v>
      </c>
      <c r="N414" s="188"/>
      <c r="O414" s="31">
        <v>4.7402748830568493</v>
      </c>
      <c r="P414" s="195">
        <v>4.9067035052640033</v>
      </c>
      <c r="Q414" s="196" t="s">
        <v>352</v>
      </c>
      <c r="R414" s="197">
        <v>-2.022851174766481E-2</v>
      </c>
      <c r="S414" s="195">
        <v>6.2511657590688197</v>
      </c>
      <c r="T414" s="196" t="s">
        <v>351</v>
      </c>
      <c r="U414" s="197">
        <v>-0.16637728349392716</v>
      </c>
      <c r="V414" s="195">
        <v>7.0093583606518681</v>
      </c>
      <c r="W414" s="196" t="s">
        <v>351</v>
      </c>
      <c r="X414" s="197">
        <v>-0.24430914661861797</v>
      </c>
    </row>
    <row r="415" spans="1:28" ht="11.25" customHeight="1" x14ac:dyDescent="0.25">
      <c r="A415" s="183"/>
      <c r="B415" s="364"/>
      <c r="C415" s="360"/>
      <c r="D415" s="184">
        <v>23</v>
      </c>
      <c r="E415" s="256" t="s">
        <v>74</v>
      </c>
      <c r="F415" s="1">
        <v>58</v>
      </c>
      <c r="G415" s="2">
        <v>3.1053124013209161</v>
      </c>
      <c r="H415" s="186">
        <v>1015</v>
      </c>
      <c r="I415" s="187">
        <v>3.8866983504484671</v>
      </c>
      <c r="J415" s="186">
        <v>2479</v>
      </c>
      <c r="K415" s="187">
        <v>4.3523559391868947</v>
      </c>
      <c r="L415" s="186">
        <v>730</v>
      </c>
      <c r="M415" s="187">
        <v>5.3046752744476207</v>
      </c>
      <c r="N415" s="188"/>
      <c r="O415" s="32"/>
      <c r="P415" s="198" t="s">
        <v>357</v>
      </c>
      <c r="Q415" s="199"/>
      <c r="R415" s="199"/>
      <c r="S415" s="198" t="s">
        <v>272</v>
      </c>
      <c r="T415" s="199"/>
      <c r="U415" s="199"/>
      <c r="V415" s="198" t="s">
        <v>272</v>
      </c>
      <c r="W415" s="200"/>
      <c r="X415" s="200"/>
      <c r="Z415" s="157">
        <v>3</v>
      </c>
      <c r="AA415" s="157">
        <v>2</v>
      </c>
      <c r="AB415" s="157">
        <v>2</v>
      </c>
    </row>
    <row r="416" spans="1:28" ht="11.25" customHeight="1" x14ac:dyDescent="0.25">
      <c r="A416" s="183"/>
      <c r="B416" s="364"/>
      <c r="C416" s="360"/>
      <c r="D416" s="184">
        <v>28</v>
      </c>
      <c r="E416" s="256" t="s">
        <v>75</v>
      </c>
      <c r="F416" s="1">
        <v>22</v>
      </c>
      <c r="G416" s="2">
        <v>1.1449791833679623</v>
      </c>
      <c r="H416" s="186">
        <v>336</v>
      </c>
      <c r="I416" s="187">
        <v>1.2683385441528658</v>
      </c>
      <c r="J416" s="186">
        <v>987</v>
      </c>
      <c r="K416" s="187">
        <v>1.7741579299226053</v>
      </c>
      <c r="L416" s="186">
        <v>259</v>
      </c>
      <c r="M416" s="187">
        <v>1.9390654853683187</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68</v>
      </c>
      <c r="F417" s="1">
        <v>25</v>
      </c>
      <c r="G417" s="2">
        <v>1.4494555754442582</v>
      </c>
      <c r="H417" s="186">
        <v>435</v>
      </c>
      <c r="I417" s="187">
        <v>1.9270400323107</v>
      </c>
      <c r="J417" s="186">
        <v>1544</v>
      </c>
      <c r="K417" s="187">
        <v>3.1758955893417484</v>
      </c>
      <c r="L417" s="186">
        <v>407</v>
      </c>
      <c r="M417" s="187">
        <v>3.4617398277821376</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1821</v>
      </c>
      <c r="G418" s="4">
        <v>100</v>
      </c>
      <c r="H418" s="203">
        <v>25729</v>
      </c>
      <c r="I418" s="204">
        <v>100</v>
      </c>
      <c r="J418" s="203">
        <v>57661</v>
      </c>
      <c r="K418" s="204">
        <v>100</v>
      </c>
      <c r="L418" s="203">
        <v>13639</v>
      </c>
      <c r="M418" s="204">
        <v>100</v>
      </c>
      <c r="N418" s="188"/>
      <c r="O418" s="37"/>
      <c r="P418" s="245"/>
      <c r="Q418" s="220"/>
      <c r="R418" s="245"/>
      <c r="S418" s="245"/>
      <c r="T418" s="220"/>
      <c r="U418" s="245"/>
      <c r="V418" s="245"/>
      <c r="W418" s="220"/>
      <c r="X418" s="245"/>
    </row>
    <row r="419" spans="1:28" x14ac:dyDescent="0.25">
      <c r="A419" s="183"/>
      <c r="B419" s="356" t="s">
        <v>218</v>
      </c>
      <c r="C419" s="359"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5.8422660780658342</v>
      </c>
      <c r="P420" s="195">
        <v>6.2966459782608561</v>
      </c>
      <c r="Q420" s="196" t="s">
        <v>352</v>
      </c>
      <c r="R420" s="197">
        <v>-4.2684582774792867E-2</v>
      </c>
      <c r="S420" s="195">
        <v>7.3682012377246142</v>
      </c>
      <c r="T420" s="196" t="s">
        <v>351</v>
      </c>
      <c r="U420" s="197">
        <v>-0.14284361603781875</v>
      </c>
      <c r="V420" s="195">
        <v>8.2734201166105574</v>
      </c>
      <c r="W420" s="196" t="s">
        <v>351</v>
      </c>
      <c r="X420" s="197">
        <v>-0.21901337453385605</v>
      </c>
    </row>
    <row r="421" spans="1:28" ht="15.75" customHeight="1" x14ac:dyDescent="0.25">
      <c r="A421" s="183"/>
      <c r="B421" s="364"/>
      <c r="C421" s="360"/>
      <c r="D421" s="184"/>
      <c r="E421" s="185"/>
      <c r="F421" s="186"/>
      <c r="G421" s="187"/>
      <c r="H421" s="186"/>
      <c r="I421" s="187"/>
      <c r="J421" s="186"/>
      <c r="K421" s="187"/>
      <c r="L421" s="186"/>
      <c r="M421" s="187"/>
      <c r="N421" s="188"/>
      <c r="O421" s="32"/>
      <c r="P421" s="198" t="s">
        <v>357</v>
      </c>
      <c r="Q421" s="199"/>
      <c r="R421" s="199"/>
      <c r="S421" s="198" t="s">
        <v>272</v>
      </c>
      <c r="T421" s="199"/>
      <c r="U421" s="199"/>
      <c r="V421" s="198" t="s">
        <v>272</v>
      </c>
      <c r="W421" s="200"/>
      <c r="X421" s="200"/>
      <c r="Z421" s="157">
        <v>3</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140</v>
      </c>
      <c r="C423" s="359" t="s">
        <v>298</v>
      </c>
      <c r="D423" s="184">
        <v>0</v>
      </c>
      <c r="E423" s="297" t="s">
        <v>69</v>
      </c>
      <c r="F423" s="1">
        <v>1298</v>
      </c>
      <c r="G423" s="2">
        <v>71.69796078835337</v>
      </c>
      <c r="H423" s="186">
        <v>16852</v>
      </c>
      <c r="I423" s="187">
        <v>65.769682221465899</v>
      </c>
      <c r="J423" s="186">
        <v>37822</v>
      </c>
      <c r="K423" s="187">
        <v>65.907905010676799</v>
      </c>
      <c r="L423" s="186">
        <v>9160</v>
      </c>
      <c r="M423" s="187">
        <v>67.626030378499749</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70</v>
      </c>
      <c r="F424" s="1">
        <v>344</v>
      </c>
      <c r="G424" s="2">
        <v>18.413363467828052</v>
      </c>
      <c r="H424" s="186">
        <v>5550</v>
      </c>
      <c r="I424" s="187">
        <v>21.228811292678788</v>
      </c>
      <c r="J424" s="186">
        <v>13327</v>
      </c>
      <c r="K424" s="187">
        <v>22.620486468796912</v>
      </c>
      <c r="L424" s="186">
        <v>2844</v>
      </c>
      <c r="M424" s="187">
        <v>20.314142114890899</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72</v>
      </c>
      <c r="F425" s="1">
        <v>82</v>
      </c>
      <c r="G425" s="2">
        <v>4.4400440030229884</v>
      </c>
      <c r="H425" s="186">
        <v>1520</v>
      </c>
      <c r="I425" s="187">
        <v>5.8445787516295384</v>
      </c>
      <c r="J425" s="186">
        <v>3257</v>
      </c>
      <c r="K425" s="187">
        <v>5.6426316935785463</v>
      </c>
      <c r="L425" s="186">
        <v>751</v>
      </c>
      <c r="M425" s="187">
        <v>5.3368943021070825</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71</v>
      </c>
      <c r="F426" s="1">
        <v>41</v>
      </c>
      <c r="G426" s="2">
        <v>2.226436483112531</v>
      </c>
      <c r="H426" s="186">
        <v>814</v>
      </c>
      <c r="I426" s="187">
        <v>3.2136318474615235</v>
      </c>
      <c r="J426" s="186">
        <v>1576</v>
      </c>
      <c r="K426" s="187">
        <v>2.7782871340759647</v>
      </c>
      <c r="L426" s="186">
        <v>409</v>
      </c>
      <c r="M426" s="187">
        <v>3.1212662182945223</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73</v>
      </c>
      <c r="F427" s="1">
        <v>25</v>
      </c>
      <c r="G427" s="2">
        <v>1.4477200869668074</v>
      </c>
      <c r="H427" s="186">
        <v>492</v>
      </c>
      <c r="I427" s="187">
        <v>2.0200586906158575</v>
      </c>
      <c r="J427" s="186">
        <v>898</v>
      </c>
      <c r="K427" s="187">
        <v>1.6805890455288444</v>
      </c>
      <c r="L427" s="186">
        <v>247</v>
      </c>
      <c r="M427" s="187">
        <v>1.9307489452031188</v>
      </c>
      <c r="N427" s="188"/>
      <c r="O427" s="31">
        <v>1.9323455331925252</v>
      </c>
      <c r="P427" s="195">
        <v>2.3775183296530291</v>
      </c>
      <c r="Q427" s="196" t="s">
        <v>351</v>
      </c>
      <c r="R427" s="197">
        <v>-8.954876327679831E-2</v>
      </c>
      <c r="S427" s="195">
        <v>2.1516565747787353</v>
      </c>
      <c r="T427" s="196" t="s">
        <v>350</v>
      </c>
      <c r="U427" s="197">
        <v>-4.8095161284074497E-2</v>
      </c>
      <c r="V427" s="195">
        <v>2.2287940376006006</v>
      </c>
      <c r="W427" s="196" t="s">
        <v>350</v>
      </c>
      <c r="X427" s="197">
        <v>-6.1085586286653337E-2</v>
      </c>
    </row>
    <row r="428" spans="1:28" ht="11.25" customHeight="1" x14ac:dyDescent="0.25">
      <c r="A428" s="183"/>
      <c r="B428" s="364"/>
      <c r="C428" s="360"/>
      <c r="D428" s="184">
        <v>23</v>
      </c>
      <c r="E428" s="256" t="s">
        <v>74</v>
      </c>
      <c r="F428" s="1">
        <v>18</v>
      </c>
      <c r="G428" s="2">
        <v>1.0850577540513711</v>
      </c>
      <c r="H428" s="186">
        <v>320</v>
      </c>
      <c r="I428" s="187">
        <v>1.302331736033622</v>
      </c>
      <c r="J428" s="186">
        <v>456</v>
      </c>
      <c r="K428" s="187">
        <v>0.84245045915652472</v>
      </c>
      <c r="L428" s="186">
        <v>128</v>
      </c>
      <c r="M428" s="187">
        <v>1.016581611395555</v>
      </c>
      <c r="N428" s="188"/>
      <c r="O428" s="32"/>
      <c r="P428" s="198" t="s">
        <v>272</v>
      </c>
      <c r="Q428" s="199"/>
      <c r="R428" s="199"/>
      <c r="S428" s="198" t="s">
        <v>272</v>
      </c>
      <c r="T428" s="199"/>
      <c r="U428" s="199"/>
      <c r="V428" s="198" t="s">
        <v>272</v>
      </c>
      <c r="W428" s="200"/>
      <c r="X428" s="200"/>
      <c r="Z428" s="157">
        <v>2</v>
      </c>
      <c r="AA428" s="157">
        <v>2</v>
      </c>
      <c r="AB428" s="157">
        <v>2</v>
      </c>
    </row>
    <row r="429" spans="1:28" ht="11.25" customHeight="1" x14ac:dyDescent="0.25">
      <c r="A429" s="183"/>
      <c r="B429" s="364"/>
      <c r="C429" s="360"/>
      <c r="D429" s="184">
        <v>28</v>
      </c>
      <c r="E429" s="256" t="s">
        <v>75</v>
      </c>
      <c r="F429" s="1">
        <v>1</v>
      </c>
      <c r="G429" s="2">
        <v>4.7125609482611457E-2</v>
      </c>
      <c r="H429" s="186">
        <v>60</v>
      </c>
      <c r="I429" s="187">
        <v>0.25460229730950745</v>
      </c>
      <c r="J429" s="186">
        <v>105</v>
      </c>
      <c r="K429" s="187">
        <v>0.19880156206272681</v>
      </c>
      <c r="L429" s="186">
        <v>27</v>
      </c>
      <c r="M429" s="187">
        <v>0.21251961837559613</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68</v>
      </c>
      <c r="F430" s="1">
        <v>11</v>
      </c>
      <c r="G430" s="2">
        <v>0.64229180718260448</v>
      </c>
      <c r="H430" s="186">
        <v>92</v>
      </c>
      <c r="I430" s="187">
        <v>0.36630316280935393</v>
      </c>
      <c r="J430" s="186">
        <v>177</v>
      </c>
      <c r="K430" s="187">
        <v>0.32884862612111149</v>
      </c>
      <c r="L430" s="186">
        <v>57</v>
      </c>
      <c r="M430" s="187">
        <v>0.44181681122494432</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1820</v>
      </c>
      <c r="G431" s="4">
        <v>100</v>
      </c>
      <c r="H431" s="203">
        <v>25700</v>
      </c>
      <c r="I431" s="204">
        <v>100</v>
      </c>
      <c r="J431" s="203">
        <v>57618</v>
      </c>
      <c r="K431" s="204">
        <v>100</v>
      </c>
      <c r="L431" s="203">
        <v>13623</v>
      </c>
      <c r="M431" s="204">
        <v>100</v>
      </c>
      <c r="N431" s="188"/>
      <c r="O431" s="37"/>
      <c r="P431" s="245"/>
      <c r="Q431" s="220"/>
      <c r="R431" s="245"/>
      <c r="S431" s="245"/>
      <c r="T431" s="220"/>
      <c r="U431" s="245"/>
      <c r="V431" s="245"/>
      <c r="W431" s="220"/>
      <c r="X431" s="245"/>
    </row>
    <row r="432" spans="1:28" ht="11.25" customHeight="1" x14ac:dyDescent="0.25">
      <c r="A432" s="183" t="s">
        <v>16</v>
      </c>
      <c r="B432" s="356" t="s">
        <v>141</v>
      </c>
      <c r="C432" s="359" t="s">
        <v>299</v>
      </c>
      <c r="D432" s="184">
        <v>0</v>
      </c>
      <c r="E432" s="297" t="s">
        <v>69</v>
      </c>
      <c r="F432" s="1">
        <v>33</v>
      </c>
      <c r="G432" s="2">
        <v>1.9692721693438224</v>
      </c>
      <c r="H432" s="186">
        <v>490</v>
      </c>
      <c r="I432" s="187">
        <v>1.9085398160972249</v>
      </c>
      <c r="J432" s="186">
        <v>1065</v>
      </c>
      <c r="K432" s="187">
        <v>1.8909320976227013</v>
      </c>
      <c r="L432" s="186">
        <v>258</v>
      </c>
      <c r="M432" s="187">
        <v>1.8371661104999442</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70</v>
      </c>
      <c r="F433" s="1">
        <v>265</v>
      </c>
      <c r="G433" s="2">
        <v>14.238379838072913</v>
      </c>
      <c r="H433" s="186">
        <v>4631</v>
      </c>
      <c r="I433" s="187">
        <v>17.413347256420334</v>
      </c>
      <c r="J433" s="186">
        <v>11028</v>
      </c>
      <c r="K433" s="187">
        <v>18.652475522822463</v>
      </c>
      <c r="L433" s="186">
        <v>2540</v>
      </c>
      <c r="M433" s="187">
        <v>17.955578595826168</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72</v>
      </c>
      <c r="F434" s="1">
        <v>455</v>
      </c>
      <c r="G434" s="2">
        <v>24.307490392689633</v>
      </c>
      <c r="H434" s="186">
        <v>6688</v>
      </c>
      <c r="I434" s="187">
        <v>25.575219461111011</v>
      </c>
      <c r="J434" s="186">
        <v>15424</v>
      </c>
      <c r="K434" s="187">
        <v>26.311015506950731</v>
      </c>
      <c r="L434" s="186">
        <v>3598</v>
      </c>
      <c r="M434" s="187">
        <v>25.914210569816088</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71</v>
      </c>
      <c r="F435" s="1">
        <v>370</v>
      </c>
      <c r="G435" s="2">
        <v>20.374087210636972</v>
      </c>
      <c r="H435" s="186">
        <v>5566</v>
      </c>
      <c r="I435" s="187">
        <v>21.634163318772814</v>
      </c>
      <c r="J435" s="186">
        <v>12367</v>
      </c>
      <c r="K435" s="187">
        <v>21.481367392529755</v>
      </c>
      <c r="L435" s="186">
        <v>2901</v>
      </c>
      <c r="M435" s="187">
        <v>21.264103145973714</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73</v>
      </c>
      <c r="F436" s="1">
        <v>294</v>
      </c>
      <c r="G436" s="2">
        <v>16.047558553318215</v>
      </c>
      <c r="H436" s="186">
        <v>3862</v>
      </c>
      <c r="I436" s="187">
        <v>15.330432032663092</v>
      </c>
      <c r="J436" s="186">
        <v>8291</v>
      </c>
      <c r="K436" s="187">
        <v>14.570839835598839</v>
      </c>
      <c r="L436" s="186">
        <v>1977</v>
      </c>
      <c r="M436" s="187">
        <v>14.820559917673561</v>
      </c>
      <c r="N436" s="188"/>
      <c r="O436" s="31">
        <v>14.457259123822057</v>
      </c>
      <c r="P436" s="195">
        <v>13.237679365360853</v>
      </c>
      <c r="Q436" s="196" t="s">
        <v>351</v>
      </c>
      <c r="R436" s="197">
        <v>0.13957391692634383</v>
      </c>
      <c r="S436" s="195">
        <v>12.867808617752997</v>
      </c>
      <c r="T436" s="196" t="s">
        <v>351</v>
      </c>
      <c r="U436" s="197">
        <v>0.18438309592600527</v>
      </c>
      <c r="V436" s="195">
        <v>13.146157388936292</v>
      </c>
      <c r="W436" s="196" t="s">
        <v>351</v>
      </c>
      <c r="X436" s="197">
        <v>0.1496404693494241</v>
      </c>
    </row>
    <row r="437" spans="1:28" ht="11.25" customHeight="1" x14ac:dyDescent="0.25">
      <c r="A437" s="183"/>
      <c r="B437" s="364"/>
      <c r="C437" s="360"/>
      <c r="D437" s="184">
        <v>23</v>
      </c>
      <c r="E437" s="256" t="s">
        <v>74</v>
      </c>
      <c r="F437" s="1">
        <v>155</v>
      </c>
      <c r="G437" s="2">
        <v>8.6220831636690978</v>
      </c>
      <c r="H437" s="186">
        <v>1820</v>
      </c>
      <c r="I437" s="187">
        <v>7.1693547192343816</v>
      </c>
      <c r="J437" s="186">
        <v>3917</v>
      </c>
      <c r="K437" s="187">
        <v>6.9332709765260558</v>
      </c>
      <c r="L437" s="186">
        <v>969</v>
      </c>
      <c r="M437" s="187">
        <v>7.3630778915257373</v>
      </c>
      <c r="N437" s="188"/>
      <c r="O437" s="32"/>
      <c r="P437" s="198" t="s">
        <v>271</v>
      </c>
      <c r="Q437" s="199"/>
      <c r="R437" s="199"/>
      <c r="S437" s="198" t="s">
        <v>271</v>
      </c>
      <c r="T437" s="199"/>
      <c r="U437" s="199"/>
      <c r="V437" s="198" t="s">
        <v>271</v>
      </c>
      <c r="W437" s="200"/>
      <c r="X437" s="200"/>
      <c r="Z437" s="157">
        <v>4</v>
      </c>
      <c r="AA437" s="157">
        <v>4</v>
      </c>
      <c r="AB437" s="157">
        <v>4</v>
      </c>
    </row>
    <row r="438" spans="1:28" ht="11.25" customHeight="1" x14ac:dyDescent="0.25">
      <c r="A438" s="183"/>
      <c r="B438" s="364"/>
      <c r="C438" s="360"/>
      <c r="D438" s="184">
        <v>28</v>
      </c>
      <c r="E438" s="256" t="s">
        <v>75</v>
      </c>
      <c r="F438" s="1">
        <v>72</v>
      </c>
      <c r="G438" s="2">
        <v>4.0066993841645999</v>
      </c>
      <c r="H438" s="186">
        <v>834</v>
      </c>
      <c r="I438" s="187">
        <v>3.4272102509092526</v>
      </c>
      <c r="J438" s="186">
        <v>1768</v>
      </c>
      <c r="K438" s="187">
        <v>3.189214098957434</v>
      </c>
      <c r="L438" s="186">
        <v>445</v>
      </c>
      <c r="M438" s="187">
        <v>3.4027833479447227</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68</v>
      </c>
      <c r="F439" s="1">
        <v>178</v>
      </c>
      <c r="G439" s="2">
        <v>10.434429288105623</v>
      </c>
      <c r="H439" s="186">
        <v>1829</v>
      </c>
      <c r="I439" s="187">
        <v>7.541733144790788</v>
      </c>
      <c r="J439" s="186">
        <v>3762</v>
      </c>
      <c r="K439" s="187">
        <v>6.970884568984494</v>
      </c>
      <c r="L439" s="186">
        <v>950</v>
      </c>
      <c r="M439" s="187">
        <v>7.4425204207348079</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1822</v>
      </c>
      <c r="G440" s="4">
        <v>100</v>
      </c>
      <c r="H440" s="203">
        <v>25720</v>
      </c>
      <c r="I440" s="204">
        <v>100</v>
      </c>
      <c r="J440" s="203">
        <v>57622</v>
      </c>
      <c r="K440" s="204">
        <v>100</v>
      </c>
      <c r="L440" s="203">
        <v>13638</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300</v>
      </c>
      <c r="D441" s="221">
        <v>0</v>
      </c>
      <c r="E441" s="298" t="s">
        <v>69</v>
      </c>
      <c r="F441" s="7">
        <v>1334</v>
      </c>
      <c r="G441" s="8">
        <v>73.330393181436179</v>
      </c>
      <c r="H441" s="223">
        <v>17528</v>
      </c>
      <c r="I441" s="224">
        <v>68.52549867735911</v>
      </c>
      <c r="J441" s="223">
        <v>40226</v>
      </c>
      <c r="K441" s="224">
        <v>69.666474321717587</v>
      </c>
      <c r="L441" s="223">
        <v>8946</v>
      </c>
      <c r="M441" s="224">
        <v>66.318526163597042</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70</v>
      </c>
      <c r="F442" s="1">
        <v>238</v>
      </c>
      <c r="G442" s="2">
        <v>13.325455904739037</v>
      </c>
      <c r="H442" s="186">
        <v>3825</v>
      </c>
      <c r="I442" s="187">
        <v>14.464436418747194</v>
      </c>
      <c r="J442" s="186">
        <v>8454</v>
      </c>
      <c r="K442" s="187">
        <v>14.530452850810516</v>
      </c>
      <c r="L442" s="186">
        <v>2157</v>
      </c>
      <c r="M442" s="187">
        <v>15.284350341191072</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72</v>
      </c>
      <c r="F443" s="1">
        <v>96</v>
      </c>
      <c r="G443" s="2">
        <v>5.3141239867220378</v>
      </c>
      <c r="H443" s="186">
        <v>1613</v>
      </c>
      <c r="I443" s="187">
        <v>6.3174140176662466</v>
      </c>
      <c r="J443" s="186">
        <v>3218</v>
      </c>
      <c r="K443" s="187">
        <v>5.6942089791290229</v>
      </c>
      <c r="L443" s="186">
        <v>939</v>
      </c>
      <c r="M443" s="187">
        <v>6.8628387769318913</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71</v>
      </c>
      <c r="F444" s="1">
        <v>72</v>
      </c>
      <c r="G444" s="2">
        <v>3.9396149505418809</v>
      </c>
      <c r="H444" s="186">
        <v>1105</v>
      </c>
      <c r="I444" s="187">
        <v>4.3269960346553296</v>
      </c>
      <c r="J444" s="186">
        <v>2049</v>
      </c>
      <c r="K444" s="187">
        <v>3.6235757865997016</v>
      </c>
      <c r="L444" s="186">
        <v>591</v>
      </c>
      <c r="M444" s="187">
        <v>4.3658254838368258</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73</v>
      </c>
      <c r="F445" s="1">
        <v>31</v>
      </c>
      <c r="G445" s="2">
        <v>1.8440426920673831</v>
      </c>
      <c r="H445" s="186">
        <v>734</v>
      </c>
      <c r="I445" s="187">
        <v>2.9890068730454509</v>
      </c>
      <c r="J445" s="186">
        <v>1302</v>
      </c>
      <c r="K445" s="187">
        <v>2.3944597269450867</v>
      </c>
      <c r="L445" s="186">
        <v>396</v>
      </c>
      <c r="M445" s="187">
        <v>3.028405630397669</v>
      </c>
      <c r="N445" s="188"/>
      <c r="O445" s="31">
        <v>2.3071161640995088</v>
      </c>
      <c r="P445" s="195">
        <v>2.987991421339744</v>
      </c>
      <c r="Q445" s="196" t="s">
        <v>351</v>
      </c>
      <c r="R445" s="197">
        <v>-0.10736360674675638</v>
      </c>
      <c r="S445" s="195">
        <v>3.0025287723941863</v>
      </c>
      <c r="T445" s="196" t="s">
        <v>351</v>
      </c>
      <c r="U445" s="197">
        <v>-0.10257493142429588</v>
      </c>
      <c r="V445" s="195">
        <v>3.3218503350709727</v>
      </c>
      <c r="W445" s="196" t="s">
        <v>351</v>
      </c>
      <c r="X445" s="197">
        <v>-0.14925796267338728</v>
      </c>
    </row>
    <row r="446" spans="1:28" ht="11.25" customHeight="1" x14ac:dyDescent="0.25">
      <c r="A446" s="183"/>
      <c r="B446" s="364"/>
      <c r="C446" s="360"/>
      <c r="D446" s="184">
        <v>23</v>
      </c>
      <c r="E446" s="256" t="s">
        <v>74</v>
      </c>
      <c r="F446" s="1">
        <v>17</v>
      </c>
      <c r="G446" s="2">
        <v>0.92912394587559544</v>
      </c>
      <c r="H446" s="186">
        <v>361</v>
      </c>
      <c r="I446" s="187">
        <v>1.4360254930734353</v>
      </c>
      <c r="J446" s="186">
        <v>643</v>
      </c>
      <c r="K446" s="187">
        <v>1.1535530714178202</v>
      </c>
      <c r="L446" s="186">
        <v>181</v>
      </c>
      <c r="M446" s="187">
        <v>1.3692673702551867</v>
      </c>
      <c r="N446" s="188"/>
      <c r="O446" s="32"/>
      <c r="P446" s="198" t="s">
        <v>272</v>
      </c>
      <c r="Q446" s="199"/>
      <c r="R446" s="199"/>
      <c r="S446" s="198" t="s">
        <v>272</v>
      </c>
      <c r="T446" s="199"/>
      <c r="U446" s="199"/>
      <c r="V446" s="198" t="s">
        <v>272</v>
      </c>
      <c r="W446" s="200"/>
      <c r="X446" s="200"/>
      <c r="Z446" s="157">
        <v>2</v>
      </c>
      <c r="AA446" s="157">
        <v>2</v>
      </c>
      <c r="AB446" s="157">
        <v>2</v>
      </c>
    </row>
    <row r="447" spans="1:28" ht="11.25" customHeight="1" x14ac:dyDescent="0.25">
      <c r="A447" s="183"/>
      <c r="B447" s="364"/>
      <c r="C447" s="360"/>
      <c r="D447" s="184">
        <v>28</v>
      </c>
      <c r="E447" s="256" t="s">
        <v>75</v>
      </c>
      <c r="F447" s="1">
        <v>4</v>
      </c>
      <c r="G447" s="2">
        <v>0.20489058836741839</v>
      </c>
      <c r="H447" s="186">
        <v>109</v>
      </c>
      <c r="I447" s="187">
        <v>0.45113595794650074</v>
      </c>
      <c r="J447" s="186">
        <v>268</v>
      </c>
      <c r="K447" s="187">
        <v>0.51214355818494273</v>
      </c>
      <c r="L447" s="186">
        <v>78</v>
      </c>
      <c r="M447" s="187">
        <v>0.55337111993082122</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68</v>
      </c>
      <c r="F448" s="1">
        <v>20</v>
      </c>
      <c r="G448" s="2">
        <v>1.112354750250748</v>
      </c>
      <c r="H448" s="186">
        <v>370</v>
      </c>
      <c r="I448" s="187">
        <v>1.4894865275116558</v>
      </c>
      <c r="J448" s="186">
        <v>1312</v>
      </c>
      <c r="K448" s="187">
        <v>2.4251317051929351</v>
      </c>
      <c r="L448" s="186">
        <v>298</v>
      </c>
      <c r="M448" s="187">
        <v>2.2174151138512128</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1812</v>
      </c>
      <c r="G449" s="4">
        <v>100</v>
      </c>
      <c r="H449" s="203">
        <v>25645</v>
      </c>
      <c r="I449" s="204">
        <v>100</v>
      </c>
      <c r="J449" s="203">
        <v>57472</v>
      </c>
      <c r="K449" s="204">
        <v>100</v>
      </c>
      <c r="L449" s="203">
        <v>13586</v>
      </c>
      <c r="M449" s="204">
        <v>100</v>
      </c>
      <c r="N449" s="188"/>
      <c r="O449" s="37"/>
      <c r="P449" s="245"/>
      <c r="Q449" s="220"/>
      <c r="R449" s="245"/>
      <c r="S449" s="245"/>
      <c r="T449" s="220"/>
      <c r="U449" s="245"/>
      <c r="V449" s="245"/>
      <c r="W449" s="220"/>
      <c r="X449" s="245"/>
    </row>
    <row r="450" spans="1:31" ht="12" customHeight="1" x14ac:dyDescent="0.25">
      <c r="A450" s="183" t="s">
        <v>18</v>
      </c>
      <c r="B450" s="356" t="s">
        <v>143</v>
      </c>
      <c r="C450" s="359" t="s">
        <v>301</v>
      </c>
      <c r="D450" s="184">
        <v>0</v>
      </c>
      <c r="E450" s="297" t="s">
        <v>69</v>
      </c>
      <c r="F450" s="1">
        <v>595</v>
      </c>
      <c r="G450" s="2">
        <v>32.296295057860938</v>
      </c>
      <c r="H450" s="186">
        <v>5115</v>
      </c>
      <c r="I450" s="187">
        <v>20.644136127748101</v>
      </c>
      <c r="J450" s="186">
        <v>9798</v>
      </c>
      <c r="K450" s="187">
        <v>16.879870677588666</v>
      </c>
      <c r="L450" s="186">
        <v>2223</v>
      </c>
      <c r="M450" s="187">
        <v>16.477503957467714</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70</v>
      </c>
      <c r="F451" s="1">
        <v>517</v>
      </c>
      <c r="G451" s="2">
        <v>28.627721289470152</v>
      </c>
      <c r="H451" s="186">
        <v>10092</v>
      </c>
      <c r="I451" s="187">
        <v>38.220174073923964</v>
      </c>
      <c r="J451" s="186">
        <v>24224</v>
      </c>
      <c r="K451" s="187">
        <v>41.565868969517211</v>
      </c>
      <c r="L451" s="186">
        <v>4992</v>
      </c>
      <c r="M451" s="187">
        <v>36.975125884816755</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72</v>
      </c>
      <c r="F452" s="1">
        <v>330</v>
      </c>
      <c r="G452" s="2">
        <v>18.211275229025041</v>
      </c>
      <c r="H452" s="186">
        <v>5192</v>
      </c>
      <c r="I452" s="187">
        <v>20.07073440433421</v>
      </c>
      <c r="J452" s="186">
        <v>12892</v>
      </c>
      <c r="K452" s="187">
        <v>22.519013814397169</v>
      </c>
      <c r="L452" s="186">
        <v>3244</v>
      </c>
      <c r="M452" s="187">
        <v>23.579611252998454</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71</v>
      </c>
      <c r="F453" s="1">
        <v>221</v>
      </c>
      <c r="G453" s="2">
        <v>12.218908788865287</v>
      </c>
      <c r="H453" s="186">
        <v>2882</v>
      </c>
      <c r="I453" s="187">
        <v>11.470333603086562</v>
      </c>
      <c r="J453" s="186">
        <v>6230</v>
      </c>
      <c r="K453" s="187">
        <v>11.095819829387887</v>
      </c>
      <c r="L453" s="186">
        <v>1777</v>
      </c>
      <c r="M453" s="187">
        <v>12.827339699167146</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73</v>
      </c>
      <c r="F454" s="1">
        <v>91</v>
      </c>
      <c r="G454" s="2">
        <v>5.0521938211820814</v>
      </c>
      <c r="H454" s="186">
        <v>1272</v>
      </c>
      <c r="I454" s="187">
        <v>4.9582630061473143</v>
      </c>
      <c r="J454" s="186">
        <v>2381</v>
      </c>
      <c r="K454" s="187">
        <v>4.1948620403940504</v>
      </c>
      <c r="L454" s="186">
        <v>723</v>
      </c>
      <c r="M454" s="187">
        <v>5.1971861922838531</v>
      </c>
      <c r="N454" s="188"/>
      <c r="O454" s="31">
        <v>5.7980125675482288</v>
      </c>
      <c r="P454" s="195">
        <v>6.394366854435356</v>
      </c>
      <c r="Q454" s="196" t="s">
        <v>351</v>
      </c>
      <c r="R454" s="197">
        <v>-8.801378071073758E-2</v>
      </c>
      <c r="S454" s="195">
        <v>6.2689982581989501</v>
      </c>
      <c r="T454" s="196" t="s">
        <v>349</v>
      </c>
      <c r="U454" s="197">
        <v>-7.4442110977112064E-2</v>
      </c>
      <c r="V454" s="195">
        <v>6.9501086894699551</v>
      </c>
      <c r="W454" s="196" t="s">
        <v>351</v>
      </c>
      <c r="X454" s="197">
        <v>-0.1689995787658635</v>
      </c>
    </row>
    <row r="455" spans="1:31" ht="12" customHeight="1" x14ac:dyDescent="0.25">
      <c r="A455" s="183"/>
      <c r="B455" s="364"/>
      <c r="C455" s="360"/>
      <c r="D455" s="184">
        <v>23</v>
      </c>
      <c r="E455" s="256" t="s">
        <v>74</v>
      </c>
      <c r="F455" s="1">
        <v>31</v>
      </c>
      <c r="G455" s="2">
        <v>1.8338049418038145</v>
      </c>
      <c r="H455" s="186">
        <v>578</v>
      </c>
      <c r="I455" s="187">
        <v>2.3255695599022888</v>
      </c>
      <c r="J455" s="186">
        <v>997</v>
      </c>
      <c r="K455" s="187">
        <v>1.7939665559037896</v>
      </c>
      <c r="L455" s="186">
        <v>313</v>
      </c>
      <c r="M455" s="187">
        <v>2.3470764996009446</v>
      </c>
      <c r="N455" s="188"/>
      <c r="O455" s="32"/>
      <c r="P455" s="198" t="s">
        <v>272</v>
      </c>
      <c r="Q455" s="199"/>
      <c r="R455" s="199"/>
      <c r="S455" s="198" t="s">
        <v>272</v>
      </c>
      <c r="T455" s="199"/>
      <c r="U455" s="199"/>
      <c r="V455" s="198" t="s">
        <v>272</v>
      </c>
      <c r="W455" s="200"/>
      <c r="X455" s="200"/>
      <c r="Z455" s="157">
        <v>2</v>
      </c>
      <c r="AA455" s="157">
        <v>2</v>
      </c>
      <c r="AB455" s="157">
        <v>2</v>
      </c>
    </row>
    <row r="456" spans="1:31" ht="12" customHeight="1" x14ac:dyDescent="0.25">
      <c r="A456" s="183"/>
      <c r="B456" s="364"/>
      <c r="C456" s="360"/>
      <c r="D456" s="184">
        <v>28</v>
      </c>
      <c r="E456" s="256" t="s">
        <v>75</v>
      </c>
      <c r="F456" s="1">
        <v>7</v>
      </c>
      <c r="G456" s="2">
        <v>0.36167088259839419</v>
      </c>
      <c r="H456" s="186">
        <v>204</v>
      </c>
      <c r="I456" s="187">
        <v>0.77938545234170264</v>
      </c>
      <c r="J456" s="186">
        <v>380</v>
      </c>
      <c r="K456" s="187">
        <v>0.66680692425361465</v>
      </c>
      <c r="L456" s="186">
        <v>123</v>
      </c>
      <c r="M456" s="187">
        <v>0.90241814466442105</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68</v>
      </c>
      <c r="F457" s="1">
        <v>25</v>
      </c>
      <c r="G457" s="2">
        <v>1.3981299891952932</v>
      </c>
      <c r="H457" s="186">
        <v>391</v>
      </c>
      <c r="I457" s="187">
        <v>1.5314037725132315</v>
      </c>
      <c r="J457" s="186">
        <v>742</v>
      </c>
      <c r="K457" s="187">
        <v>1.2837911885499549</v>
      </c>
      <c r="L457" s="186">
        <v>235</v>
      </c>
      <c r="M457" s="187">
        <v>1.6937383689957317</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1817</v>
      </c>
      <c r="G458" s="4">
        <v>100</v>
      </c>
      <c r="H458" s="203">
        <v>25726</v>
      </c>
      <c r="I458" s="204">
        <v>100</v>
      </c>
      <c r="J458" s="203">
        <v>57644</v>
      </c>
      <c r="K458" s="204">
        <v>100</v>
      </c>
      <c r="L458" s="203">
        <v>13630</v>
      </c>
      <c r="M458" s="204">
        <v>100</v>
      </c>
      <c r="N458" s="188"/>
      <c r="O458" s="37"/>
      <c r="P458" s="245"/>
      <c r="Q458" s="220"/>
      <c r="R458" s="245"/>
      <c r="S458" s="245"/>
      <c r="T458" s="220"/>
      <c r="U458" s="245"/>
      <c r="V458" s="245"/>
      <c r="W458" s="220"/>
      <c r="X458" s="245"/>
    </row>
    <row r="459" spans="1:31" s="182" customFormat="1" ht="15" customHeight="1" x14ac:dyDescent="0.25">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9" t="s">
        <v>265</v>
      </c>
      <c r="D460" s="184">
        <v>1</v>
      </c>
      <c r="E460" s="297" t="s">
        <v>38</v>
      </c>
      <c r="F460" s="1">
        <v>372</v>
      </c>
      <c r="G460" s="2">
        <v>21.568860780972461</v>
      </c>
      <c r="H460" s="186">
        <v>4158</v>
      </c>
      <c r="I460" s="187">
        <v>16.104080599445023</v>
      </c>
      <c r="J460" s="186">
        <v>8951</v>
      </c>
      <c r="K460" s="187">
        <v>15.763956998869208</v>
      </c>
      <c r="L460" s="186">
        <v>1935</v>
      </c>
      <c r="M460" s="187">
        <v>14.797473438695462</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4"/>
      <c r="C461" s="360"/>
      <c r="D461" s="184">
        <v>2</v>
      </c>
      <c r="E461" s="256" t="s">
        <v>39</v>
      </c>
      <c r="F461" s="1">
        <v>541</v>
      </c>
      <c r="G461" s="2">
        <v>30.200542017316835</v>
      </c>
      <c r="H461" s="186">
        <v>7541</v>
      </c>
      <c r="I461" s="187">
        <v>29.154175771526091</v>
      </c>
      <c r="J461" s="186">
        <v>17431</v>
      </c>
      <c r="K461" s="187">
        <v>30.398904661489961</v>
      </c>
      <c r="L461" s="186">
        <v>3809</v>
      </c>
      <c r="M461" s="187">
        <v>28.525425347673856</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4"/>
      <c r="C462" s="360"/>
      <c r="D462" s="184">
        <v>3</v>
      </c>
      <c r="E462" s="256" t="s">
        <v>266</v>
      </c>
      <c r="F462" s="1">
        <v>414</v>
      </c>
      <c r="G462" s="2">
        <v>22.416390235963512</v>
      </c>
      <c r="H462" s="186">
        <v>6539</v>
      </c>
      <c r="I462" s="187">
        <v>25.871370893154499</v>
      </c>
      <c r="J462" s="186">
        <v>14795</v>
      </c>
      <c r="K462" s="187">
        <v>25.653303431141268</v>
      </c>
      <c r="L462" s="186">
        <v>3680</v>
      </c>
      <c r="M462" s="187">
        <v>26.970067399573256</v>
      </c>
      <c r="N462" s="188"/>
      <c r="O462" s="31">
        <v>2.6053751480723641</v>
      </c>
      <c r="P462" s="195">
        <v>2.7613016818481002</v>
      </c>
      <c r="Q462" s="196" t="s">
        <v>351</v>
      </c>
      <c r="R462" s="197">
        <v>-0.13036214323244702</v>
      </c>
      <c r="S462" s="195">
        <v>2.7457982584925356</v>
      </c>
      <c r="T462" s="196" t="s">
        <v>351</v>
      </c>
      <c r="U462" s="197">
        <v>-0.11850545933202683</v>
      </c>
      <c r="V462" s="195">
        <v>2.8013979419768478</v>
      </c>
      <c r="W462" s="196" t="s">
        <v>351</v>
      </c>
      <c r="X462" s="197">
        <v>-0.16558690771480591</v>
      </c>
      <c r="Y462" s="302"/>
      <c r="AC462" s="304"/>
      <c r="AD462" s="302"/>
      <c r="AE462" s="302"/>
    </row>
    <row r="463" spans="1:31" ht="12" customHeight="1" x14ac:dyDescent="0.25">
      <c r="A463" s="183"/>
      <c r="B463" s="364"/>
      <c r="C463" s="360"/>
      <c r="D463" s="184">
        <v>4</v>
      </c>
      <c r="E463" s="256" t="s">
        <v>55</v>
      </c>
      <c r="F463" s="1">
        <v>334</v>
      </c>
      <c r="G463" s="2">
        <v>17.752635544996277</v>
      </c>
      <c r="H463" s="186">
        <v>5165</v>
      </c>
      <c r="I463" s="187">
        <v>20.248240316502091</v>
      </c>
      <c r="J463" s="186">
        <v>11467</v>
      </c>
      <c r="K463" s="187">
        <v>19.861025308492994</v>
      </c>
      <c r="L463" s="186">
        <v>2924</v>
      </c>
      <c r="M463" s="187">
        <v>21.153901205356817</v>
      </c>
      <c r="N463" s="188"/>
      <c r="O463" s="32"/>
      <c r="P463" s="198" t="s">
        <v>272</v>
      </c>
      <c r="Q463" s="199"/>
      <c r="R463" s="199"/>
      <c r="S463" s="198" t="s">
        <v>272</v>
      </c>
      <c r="T463" s="199"/>
      <c r="U463" s="199"/>
      <c r="V463" s="198" t="s">
        <v>272</v>
      </c>
      <c r="W463" s="200"/>
      <c r="X463" s="200"/>
      <c r="Y463" s="302"/>
      <c r="Z463" s="157">
        <v>2</v>
      </c>
      <c r="AA463" s="305">
        <v>2</v>
      </c>
      <c r="AB463" s="157">
        <v>2</v>
      </c>
      <c r="AC463" s="304"/>
      <c r="AD463" s="302"/>
      <c r="AE463" s="302"/>
    </row>
    <row r="464" spans="1:31" ht="12" customHeight="1" x14ac:dyDescent="0.25">
      <c r="A464" s="183"/>
      <c r="B464" s="364"/>
      <c r="C464" s="360"/>
      <c r="D464" s="184">
        <v>5</v>
      </c>
      <c r="E464" s="185" t="s">
        <v>267</v>
      </c>
      <c r="F464" s="1">
        <v>153</v>
      </c>
      <c r="G464" s="2">
        <v>8.0615714207519495</v>
      </c>
      <c r="H464" s="186">
        <v>2259</v>
      </c>
      <c r="I464" s="187">
        <v>8.6221324193710736</v>
      </c>
      <c r="J464" s="186">
        <v>4907</v>
      </c>
      <c r="K464" s="187">
        <v>8.3228095999986156</v>
      </c>
      <c r="L464" s="186">
        <v>1247</v>
      </c>
      <c r="M464" s="187">
        <v>8.5531326086958703</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3"/>
      <c r="D465" s="201"/>
      <c r="E465" s="202" t="s">
        <v>4</v>
      </c>
      <c r="F465" s="3">
        <v>1814</v>
      </c>
      <c r="G465" s="4">
        <v>100</v>
      </c>
      <c r="H465" s="203">
        <v>25662</v>
      </c>
      <c r="I465" s="204">
        <v>100</v>
      </c>
      <c r="J465" s="203">
        <v>57551</v>
      </c>
      <c r="K465" s="204">
        <v>100</v>
      </c>
      <c r="L465" s="203">
        <v>13595</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3" t="s">
        <v>308</v>
      </c>
      <c r="C467" s="403"/>
      <c r="D467" s="403"/>
      <c r="E467" s="403"/>
      <c r="F467" s="186"/>
      <c r="G467" s="187"/>
      <c r="H467" s="186"/>
      <c r="I467" s="187"/>
      <c r="J467" s="186"/>
      <c r="K467" s="187"/>
      <c r="L467" s="186"/>
      <c r="M467" s="187"/>
      <c r="N467" s="188"/>
      <c r="O467" s="31">
        <v>6.6037414541188006</v>
      </c>
      <c r="P467" s="195">
        <v>7.4716848579244397</v>
      </c>
      <c r="Q467" s="196" t="s">
        <v>351</v>
      </c>
      <c r="R467" s="197">
        <v>-0.13513354590258941</v>
      </c>
      <c r="S467" s="195">
        <v>7.2384462421375746</v>
      </c>
      <c r="T467" s="196" t="s">
        <v>351</v>
      </c>
      <c r="U467" s="197">
        <v>-9.9593873691321916E-2</v>
      </c>
      <c r="V467" s="195">
        <v>7.1119667808467417</v>
      </c>
      <c r="W467" s="196" t="s">
        <v>349</v>
      </c>
      <c r="X467" s="197">
        <v>-8.0864591668540695E-2</v>
      </c>
      <c r="Y467" s="302"/>
      <c r="AA467" s="305"/>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272</v>
      </c>
      <c r="Q468" s="199"/>
      <c r="R468" s="199"/>
      <c r="S468" s="198" t="s">
        <v>272</v>
      </c>
      <c r="T468" s="199"/>
      <c r="U468" s="199"/>
      <c r="V468" s="198" t="s">
        <v>272</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7" t="s">
        <v>302</v>
      </c>
      <c r="D470" s="318">
        <v>1</v>
      </c>
      <c r="E470" s="319" t="s">
        <v>69</v>
      </c>
      <c r="F470" s="14">
        <v>18</v>
      </c>
      <c r="G470" s="15">
        <v>1.1020924311205229</v>
      </c>
      <c r="H470" s="320">
        <v>146</v>
      </c>
      <c r="I470" s="321">
        <v>0.610082105676792</v>
      </c>
      <c r="J470" s="320">
        <v>306</v>
      </c>
      <c r="K470" s="321">
        <v>0.59624117746751504</v>
      </c>
      <c r="L470" s="320">
        <v>82</v>
      </c>
      <c r="M470" s="321">
        <v>0.66936671882799503</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313</v>
      </c>
      <c r="F471" s="12">
        <v>922</v>
      </c>
      <c r="G471" s="13">
        <v>52.221765403886245</v>
      </c>
      <c r="H471" s="309">
        <v>11550</v>
      </c>
      <c r="I471" s="310">
        <v>45.187460134321327</v>
      </c>
      <c r="J471" s="309">
        <v>26634</v>
      </c>
      <c r="K471" s="310">
        <v>47.199666227585823</v>
      </c>
      <c r="L471" s="309">
        <v>6332</v>
      </c>
      <c r="M471" s="310">
        <v>47.860718041114609</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314</v>
      </c>
      <c r="F472" s="12">
        <v>488</v>
      </c>
      <c r="G472" s="13">
        <v>26.483064092361015</v>
      </c>
      <c r="H472" s="309">
        <v>7539</v>
      </c>
      <c r="I472" s="310">
        <v>29.671780750069654</v>
      </c>
      <c r="J472" s="309">
        <v>16721</v>
      </c>
      <c r="K472" s="310">
        <v>28.934001635687483</v>
      </c>
      <c r="L472" s="309">
        <v>3933</v>
      </c>
      <c r="M472" s="310">
        <v>28.866580187695316</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315</v>
      </c>
      <c r="F473" s="12">
        <v>155</v>
      </c>
      <c r="G473" s="13">
        <v>8.1946430887340895</v>
      </c>
      <c r="H473" s="309">
        <v>2832</v>
      </c>
      <c r="I473" s="310">
        <v>11.069821625299429</v>
      </c>
      <c r="J473" s="309">
        <v>6221</v>
      </c>
      <c r="K473" s="310">
        <v>10.66924770485195</v>
      </c>
      <c r="L473" s="309">
        <v>1477</v>
      </c>
      <c r="M473" s="310">
        <v>10.618308660085884</v>
      </c>
      <c r="N473" s="311"/>
      <c r="O473" s="257"/>
      <c r="P473" s="401"/>
      <c r="Q473" s="401"/>
      <c r="R473" s="401"/>
      <c r="S473" s="401"/>
      <c r="T473" s="401"/>
      <c r="U473" s="401"/>
      <c r="V473" s="402"/>
      <c r="W473" s="402"/>
      <c r="X473" s="402"/>
      <c r="Y473" s="313"/>
      <c r="Z473" s="327"/>
      <c r="AA473" s="166"/>
      <c r="AB473" s="166"/>
      <c r="AC473" s="312"/>
      <c r="AD473" s="313"/>
      <c r="AE473" s="313"/>
    </row>
    <row r="474" spans="1:31" s="165" customFormat="1" ht="20.25" customHeight="1" x14ac:dyDescent="0.25">
      <c r="A474" s="145"/>
      <c r="B474" s="323"/>
      <c r="C474" s="359"/>
      <c r="D474" s="324">
        <v>5</v>
      </c>
      <c r="E474" s="325" t="s">
        <v>316</v>
      </c>
      <c r="F474" s="12">
        <v>123</v>
      </c>
      <c r="G474" s="13">
        <v>6.6538581555303331</v>
      </c>
      <c r="H474" s="309">
        <v>1737</v>
      </c>
      <c r="I474" s="310">
        <v>6.6790740648998881</v>
      </c>
      <c r="J474" s="309">
        <v>3628</v>
      </c>
      <c r="K474" s="310">
        <v>6.1121066605356065</v>
      </c>
      <c r="L474" s="309">
        <v>833</v>
      </c>
      <c r="M474" s="310">
        <v>5.8541630406852958</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317</v>
      </c>
      <c r="F475" s="12">
        <v>71</v>
      </c>
      <c r="G475" s="13">
        <v>3.810577555572491</v>
      </c>
      <c r="H475" s="309">
        <v>1241</v>
      </c>
      <c r="I475" s="310">
        <v>4.8157998211836626</v>
      </c>
      <c r="J475" s="309">
        <v>2685</v>
      </c>
      <c r="K475" s="310">
        <v>4.5774420822131834</v>
      </c>
      <c r="L475" s="309">
        <v>622</v>
      </c>
      <c r="M475" s="310">
        <v>4.3135600668318013</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274</v>
      </c>
      <c r="F476" s="12">
        <v>29</v>
      </c>
      <c r="G476" s="13">
        <v>1.5339992727960043</v>
      </c>
      <c r="H476" s="309">
        <v>512</v>
      </c>
      <c r="I476" s="310">
        <v>1.9659814985491655</v>
      </c>
      <c r="J476" s="309">
        <v>1126</v>
      </c>
      <c r="K476" s="310">
        <v>1.911294511646719</v>
      </c>
      <c r="L476" s="309">
        <v>261</v>
      </c>
      <c r="M476" s="310">
        <v>1.8173032847531774</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0"/>
      <c r="D477" s="330"/>
      <c r="E477" s="331" t="s">
        <v>4</v>
      </c>
      <c r="F477" s="16">
        <v>1806</v>
      </c>
      <c r="G477" s="16">
        <v>100</v>
      </c>
      <c r="H477" s="332">
        <v>25557</v>
      </c>
      <c r="I477" s="333">
        <v>100</v>
      </c>
      <c r="J477" s="332">
        <v>57321</v>
      </c>
      <c r="K477" s="333">
        <v>100</v>
      </c>
      <c r="L477" s="332">
        <v>13540</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146</v>
      </c>
      <c r="C479" s="359" t="s">
        <v>156</v>
      </c>
      <c r="D479" s="184">
        <v>1</v>
      </c>
      <c r="E479" s="185" t="s">
        <v>38</v>
      </c>
      <c r="F479" s="1">
        <v>223</v>
      </c>
      <c r="G479" s="2">
        <v>12.812585988739295</v>
      </c>
      <c r="H479" s="186">
        <v>2907</v>
      </c>
      <c r="I479" s="187">
        <v>11.522444949750216</v>
      </c>
      <c r="J479" s="186">
        <v>6626</v>
      </c>
      <c r="K479" s="187">
        <v>11.905571351141699</v>
      </c>
      <c r="L479" s="186">
        <v>1503</v>
      </c>
      <c r="M479" s="187">
        <v>11.50519135959129</v>
      </c>
      <c r="N479" s="188"/>
      <c r="O479" s="32"/>
      <c r="P479" s="189"/>
      <c r="Q479" s="190"/>
      <c r="R479" s="189"/>
      <c r="S479" s="189"/>
      <c r="T479" s="190"/>
      <c r="U479" s="189"/>
      <c r="V479" s="189"/>
      <c r="W479" s="190"/>
      <c r="X479" s="189"/>
    </row>
    <row r="480" spans="1:31" ht="12" customHeight="1" x14ac:dyDescent="0.25">
      <c r="A480" s="183"/>
      <c r="B480" s="364"/>
      <c r="C480" s="360"/>
      <c r="D480" s="184">
        <v>2</v>
      </c>
      <c r="E480" s="185" t="s">
        <v>39</v>
      </c>
      <c r="F480" s="1">
        <v>561</v>
      </c>
      <c r="G480" s="2">
        <v>31.298386572397813</v>
      </c>
      <c r="H480" s="186">
        <v>8630</v>
      </c>
      <c r="I480" s="187">
        <v>33.868267745549076</v>
      </c>
      <c r="J480" s="186">
        <v>19084</v>
      </c>
      <c r="K480" s="187">
        <v>33.224994947551451</v>
      </c>
      <c r="L480" s="186">
        <v>4516</v>
      </c>
      <c r="M480" s="187">
        <v>33.269233549459933</v>
      </c>
      <c r="N480" s="188"/>
      <c r="O480" s="33"/>
      <c r="P480" s="194"/>
      <c r="Q480" s="193"/>
      <c r="R480" s="194"/>
      <c r="S480" s="194"/>
      <c r="T480" s="193"/>
      <c r="U480" s="194"/>
      <c r="V480" s="194"/>
      <c r="W480" s="193"/>
      <c r="X480" s="194"/>
    </row>
    <row r="481" spans="1:28" ht="12" customHeight="1" x14ac:dyDescent="0.25">
      <c r="A481" s="183"/>
      <c r="B481" s="364"/>
      <c r="C481" s="360"/>
      <c r="D481" s="184">
        <v>3</v>
      </c>
      <c r="E481" s="185" t="s">
        <v>40</v>
      </c>
      <c r="F481" s="1">
        <v>708</v>
      </c>
      <c r="G481" s="2">
        <v>38.259796149007705</v>
      </c>
      <c r="H481" s="186">
        <v>10417</v>
      </c>
      <c r="I481" s="187">
        <v>40.341639618604539</v>
      </c>
      <c r="J481" s="186">
        <v>23194</v>
      </c>
      <c r="K481" s="187">
        <v>40.151603795806615</v>
      </c>
      <c r="L481" s="186">
        <v>5637</v>
      </c>
      <c r="M481" s="187">
        <v>41.37560728012452</v>
      </c>
      <c r="N481" s="188"/>
      <c r="O481" s="31">
        <v>2.6070567273997796</v>
      </c>
      <c r="P481" s="195">
        <v>2.5735449004101838</v>
      </c>
      <c r="Q481" s="196" t="s">
        <v>352</v>
      </c>
      <c r="R481" s="197">
        <v>3.831083422672453E-2</v>
      </c>
      <c r="S481" s="195">
        <v>2.576816922556425</v>
      </c>
      <c r="T481" s="196" t="s">
        <v>352</v>
      </c>
      <c r="U481" s="197">
        <v>3.427670520310306E-2</v>
      </c>
      <c r="V481" s="195">
        <v>2.5757035154218504</v>
      </c>
      <c r="W481" s="196" t="s">
        <v>352</v>
      </c>
      <c r="X481" s="197">
        <v>3.5975136725934859E-2</v>
      </c>
    </row>
    <row r="482" spans="1:28" ht="12" customHeight="1" x14ac:dyDescent="0.25">
      <c r="A482" s="183"/>
      <c r="B482" s="364"/>
      <c r="C482" s="360"/>
      <c r="D482" s="184">
        <v>4</v>
      </c>
      <c r="E482" s="185" t="s">
        <v>52</v>
      </c>
      <c r="F482" s="1">
        <v>327</v>
      </c>
      <c r="G482" s="2">
        <v>17.629231289856083</v>
      </c>
      <c r="H482" s="186">
        <v>3650</v>
      </c>
      <c r="I482" s="187">
        <v>14.267647686093806</v>
      </c>
      <c r="J482" s="186">
        <v>8422</v>
      </c>
      <c r="K482" s="187">
        <v>14.717829905491939</v>
      </c>
      <c r="L482" s="186">
        <v>1900</v>
      </c>
      <c r="M482" s="187">
        <v>13.849967810819269</v>
      </c>
      <c r="N482" s="188"/>
      <c r="O482" s="32"/>
      <c r="P482" s="198" t="s">
        <v>357</v>
      </c>
      <c r="Q482" s="199"/>
      <c r="R482" s="199"/>
      <c r="S482" s="198" t="s">
        <v>357</v>
      </c>
      <c r="T482" s="199"/>
      <c r="U482" s="199"/>
      <c r="V482" s="198" t="s">
        <v>357</v>
      </c>
      <c r="W482" s="200"/>
      <c r="X482" s="200"/>
      <c r="Z482" s="157">
        <v>3</v>
      </c>
      <c r="AA482" s="157">
        <v>3</v>
      </c>
      <c r="AB482" s="157">
        <v>3</v>
      </c>
    </row>
    <row r="483" spans="1:28" ht="12" customHeight="1" x14ac:dyDescent="0.25">
      <c r="A483" s="183"/>
      <c r="B483" s="365"/>
      <c r="C483" s="363"/>
      <c r="D483" s="201"/>
      <c r="E483" s="202" t="s">
        <v>4</v>
      </c>
      <c r="F483" s="3">
        <v>1819</v>
      </c>
      <c r="G483" s="4">
        <v>100</v>
      </c>
      <c r="H483" s="203">
        <v>25604</v>
      </c>
      <c r="I483" s="204">
        <v>100</v>
      </c>
      <c r="J483" s="203">
        <v>57326</v>
      </c>
      <c r="K483" s="204">
        <v>100</v>
      </c>
      <c r="L483" s="203">
        <v>13556</v>
      </c>
      <c r="M483" s="204">
        <v>100</v>
      </c>
      <c r="N483" s="188"/>
      <c r="O483" s="37"/>
      <c r="P483" s="245"/>
      <c r="Q483" s="220"/>
      <c r="R483" s="245"/>
      <c r="S483" s="245"/>
      <c r="T483" s="220"/>
      <c r="U483" s="245"/>
      <c r="V483" s="245"/>
      <c r="W483" s="220"/>
      <c r="X483" s="245"/>
    </row>
    <row r="484" spans="1:28" ht="12" customHeight="1" x14ac:dyDescent="0.25">
      <c r="A484" s="183" t="s">
        <v>5</v>
      </c>
      <c r="B484" s="356" t="s">
        <v>147</v>
      </c>
      <c r="C484" s="359" t="s">
        <v>157</v>
      </c>
      <c r="D484" s="184">
        <v>1</v>
      </c>
      <c r="E484" s="185" t="s">
        <v>38</v>
      </c>
      <c r="F484" s="1">
        <v>408</v>
      </c>
      <c r="G484" s="2">
        <v>22.725329133047943</v>
      </c>
      <c r="H484" s="186">
        <v>5142</v>
      </c>
      <c r="I484" s="187">
        <v>20.275780220209626</v>
      </c>
      <c r="J484" s="186">
        <v>11604</v>
      </c>
      <c r="K484" s="187">
        <v>20.526369138274159</v>
      </c>
      <c r="L484" s="186">
        <v>2567</v>
      </c>
      <c r="M484" s="187">
        <v>19.359500564305399</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657</v>
      </c>
      <c r="G485" s="2">
        <v>36.270452168825294</v>
      </c>
      <c r="H485" s="186">
        <v>8977</v>
      </c>
      <c r="I485" s="187">
        <v>34.979486807261253</v>
      </c>
      <c r="J485" s="186">
        <v>20593</v>
      </c>
      <c r="K485" s="187">
        <v>35.702911313528467</v>
      </c>
      <c r="L485" s="186">
        <v>4805</v>
      </c>
      <c r="M485" s="187">
        <v>35.203216261816806</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534</v>
      </c>
      <c r="G486" s="2">
        <v>28.94613179918607</v>
      </c>
      <c r="H486" s="186">
        <v>8370</v>
      </c>
      <c r="I486" s="187">
        <v>32.590756161780661</v>
      </c>
      <c r="J486" s="186">
        <v>18509</v>
      </c>
      <c r="K486" s="187">
        <v>32.09369922127479</v>
      </c>
      <c r="L486" s="186">
        <v>4542</v>
      </c>
      <c r="M486" s="187">
        <v>33.274339192766327</v>
      </c>
      <c r="N486" s="188"/>
      <c r="O486" s="31">
        <v>2.3033697646401805</v>
      </c>
      <c r="P486" s="195">
        <v>2.3662292956304816</v>
      </c>
      <c r="Q486" s="196" t="s">
        <v>349</v>
      </c>
      <c r="R486" s="197">
        <v>-6.6925551288111701E-2</v>
      </c>
      <c r="S486" s="195">
        <v>2.3492137073682522</v>
      </c>
      <c r="T486" s="196" t="s">
        <v>350</v>
      </c>
      <c r="U486" s="197">
        <v>-4.9087042865812933E-2</v>
      </c>
      <c r="V486" s="195">
        <v>2.382407265906858</v>
      </c>
      <c r="W486" s="196" t="s">
        <v>351</v>
      </c>
      <c r="X486" s="197">
        <v>-8.4731549675205922E-2</v>
      </c>
    </row>
    <row r="487" spans="1:28" ht="12" customHeight="1" x14ac:dyDescent="0.25">
      <c r="A487" s="183"/>
      <c r="B487" s="364"/>
      <c r="C487" s="360"/>
      <c r="D487" s="184">
        <v>4</v>
      </c>
      <c r="E487" s="185" t="s">
        <v>52</v>
      </c>
      <c r="F487" s="1">
        <v>221</v>
      </c>
      <c r="G487" s="2">
        <v>12.058086898941699</v>
      </c>
      <c r="H487" s="186">
        <v>3130</v>
      </c>
      <c r="I487" s="187">
        <v>12.15397681074537</v>
      </c>
      <c r="J487" s="186">
        <v>6712</v>
      </c>
      <c r="K487" s="187">
        <v>11.677020326913901</v>
      </c>
      <c r="L487" s="186">
        <v>1656</v>
      </c>
      <c r="M487" s="187">
        <v>12.162943981106672</v>
      </c>
      <c r="N487" s="188"/>
      <c r="O487" s="32"/>
      <c r="P487" s="198" t="s">
        <v>272</v>
      </c>
      <c r="Q487" s="199"/>
      <c r="R487" s="199"/>
      <c r="S487" s="198" t="s">
        <v>272</v>
      </c>
      <c r="T487" s="199"/>
      <c r="U487" s="199"/>
      <c r="V487" s="198" t="s">
        <v>272</v>
      </c>
      <c r="W487" s="200"/>
      <c r="X487" s="200"/>
      <c r="Z487" s="157">
        <v>2</v>
      </c>
      <c r="AA487" s="157">
        <v>2</v>
      </c>
      <c r="AB487" s="157">
        <v>2</v>
      </c>
    </row>
    <row r="488" spans="1:28" ht="12" customHeight="1" x14ac:dyDescent="0.25">
      <c r="A488" s="183"/>
      <c r="B488" s="365"/>
      <c r="C488" s="363"/>
      <c r="D488" s="201"/>
      <c r="E488" s="202" t="s">
        <v>4</v>
      </c>
      <c r="F488" s="3">
        <v>1820</v>
      </c>
      <c r="G488" s="4">
        <v>100</v>
      </c>
      <c r="H488" s="203">
        <v>25619</v>
      </c>
      <c r="I488" s="204">
        <v>100</v>
      </c>
      <c r="J488" s="203">
        <v>57418</v>
      </c>
      <c r="K488" s="204">
        <v>100</v>
      </c>
      <c r="L488" s="203">
        <v>13570</v>
      </c>
      <c r="M488" s="204">
        <v>100</v>
      </c>
      <c r="N488" s="188"/>
      <c r="O488" s="37"/>
      <c r="P488" s="245"/>
      <c r="Q488" s="220"/>
      <c r="R488" s="245"/>
      <c r="S488" s="245"/>
      <c r="T488" s="220"/>
      <c r="U488" s="245"/>
      <c r="V488" s="245"/>
      <c r="W488" s="220"/>
      <c r="X488" s="245"/>
    </row>
    <row r="489" spans="1:28" ht="12" customHeight="1" x14ac:dyDescent="0.25">
      <c r="A489" s="183" t="s">
        <v>13</v>
      </c>
      <c r="B489" s="356" t="s">
        <v>148</v>
      </c>
      <c r="C489" s="359" t="s">
        <v>158</v>
      </c>
      <c r="D489" s="184">
        <v>1</v>
      </c>
      <c r="E489" s="185" t="s">
        <v>38</v>
      </c>
      <c r="F489" s="1">
        <v>63</v>
      </c>
      <c r="G489" s="2">
        <v>3.7107982973461011</v>
      </c>
      <c r="H489" s="186">
        <v>926</v>
      </c>
      <c r="I489" s="187">
        <v>3.790823641573144</v>
      </c>
      <c r="J489" s="186">
        <v>2246</v>
      </c>
      <c r="K489" s="187">
        <v>4.1380223999804508</v>
      </c>
      <c r="L489" s="186">
        <v>554</v>
      </c>
      <c r="M489" s="187">
        <v>4.3533596031055657</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325</v>
      </c>
      <c r="G490" s="2">
        <v>18.002979712002368</v>
      </c>
      <c r="H490" s="186">
        <v>5361</v>
      </c>
      <c r="I490" s="187">
        <v>20.842199279260139</v>
      </c>
      <c r="J490" s="186">
        <v>12389</v>
      </c>
      <c r="K490" s="187">
        <v>21.719102046439016</v>
      </c>
      <c r="L490" s="186">
        <v>2977</v>
      </c>
      <c r="M490" s="187">
        <v>22.233485495950887</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850</v>
      </c>
      <c r="G491" s="2">
        <v>46.528163662667282</v>
      </c>
      <c r="H491" s="186">
        <v>11627</v>
      </c>
      <c r="I491" s="187">
        <v>45.040498849318503</v>
      </c>
      <c r="J491" s="186">
        <v>26658</v>
      </c>
      <c r="K491" s="187">
        <v>45.927609866426074</v>
      </c>
      <c r="L491" s="186">
        <v>6429</v>
      </c>
      <c r="M491" s="187">
        <v>46.950526976794308</v>
      </c>
      <c r="N491" s="188"/>
      <c r="O491" s="31">
        <v>3.0633348202129063</v>
      </c>
      <c r="P491" s="195">
        <v>3.0190263166741258</v>
      </c>
      <c r="Q491" s="196" t="s">
        <v>350</v>
      </c>
      <c r="R491" s="197">
        <v>5.446316218994935E-2</v>
      </c>
      <c r="S491" s="195">
        <v>2.9822011884072896</v>
      </c>
      <c r="T491" s="196" t="s">
        <v>351</v>
      </c>
      <c r="U491" s="197">
        <v>9.9566126686363707E-2</v>
      </c>
      <c r="V491" s="195">
        <v>2.9552242322199231</v>
      </c>
      <c r="W491" s="196" t="s">
        <v>351</v>
      </c>
      <c r="X491" s="197">
        <v>0.13330593384366787</v>
      </c>
    </row>
    <row r="492" spans="1:28" ht="12" customHeight="1" x14ac:dyDescent="0.25">
      <c r="A492" s="183"/>
      <c r="B492" s="364"/>
      <c r="C492" s="360"/>
      <c r="D492" s="184">
        <v>4</v>
      </c>
      <c r="E492" s="185" t="s">
        <v>52</v>
      </c>
      <c r="F492" s="1">
        <v>579</v>
      </c>
      <c r="G492" s="2">
        <v>31.758058327985061</v>
      </c>
      <c r="H492" s="186">
        <v>7698</v>
      </c>
      <c r="I492" s="187">
        <v>30.326478229847552</v>
      </c>
      <c r="J492" s="186">
        <v>16140</v>
      </c>
      <c r="K492" s="187">
        <v>28.215265687144093</v>
      </c>
      <c r="L492" s="186">
        <v>3609</v>
      </c>
      <c r="M492" s="187">
        <v>26.462627924142833</v>
      </c>
      <c r="N492" s="188"/>
      <c r="O492" s="32"/>
      <c r="P492" s="198" t="s">
        <v>271</v>
      </c>
      <c r="Q492" s="199"/>
      <c r="R492" s="199"/>
      <c r="S492" s="198" t="s">
        <v>271</v>
      </c>
      <c r="T492" s="199"/>
      <c r="U492" s="199"/>
      <c r="V492" s="198" t="s">
        <v>271</v>
      </c>
      <c r="W492" s="200"/>
      <c r="X492" s="200"/>
      <c r="Z492" s="157">
        <v>4</v>
      </c>
      <c r="AA492" s="157">
        <v>4</v>
      </c>
      <c r="AB492" s="157">
        <v>4</v>
      </c>
    </row>
    <row r="493" spans="1:28" ht="12" customHeight="1" x14ac:dyDescent="0.25">
      <c r="A493" s="183"/>
      <c r="B493" s="365"/>
      <c r="C493" s="363"/>
      <c r="D493" s="201"/>
      <c r="E493" s="202" t="s">
        <v>4</v>
      </c>
      <c r="F493" s="3">
        <v>1817</v>
      </c>
      <c r="G493" s="4">
        <v>100</v>
      </c>
      <c r="H493" s="203">
        <v>25612</v>
      </c>
      <c r="I493" s="204">
        <v>100</v>
      </c>
      <c r="J493" s="203">
        <v>57433</v>
      </c>
      <c r="K493" s="204">
        <v>100</v>
      </c>
      <c r="L493" s="203">
        <v>13569</v>
      </c>
      <c r="M493" s="204">
        <v>100</v>
      </c>
      <c r="N493" s="188"/>
      <c r="O493" s="37"/>
      <c r="P493" s="245"/>
      <c r="Q493" s="220"/>
      <c r="R493" s="245"/>
      <c r="S493" s="245"/>
      <c r="T493" s="220"/>
      <c r="U493" s="245"/>
      <c r="V493" s="245"/>
      <c r="W493" s="220"/>
      <c r="X493" s="245"/>
    </row>
    <row r="494" spans="1:28" ht="12" customHeight="1" x14ac:dyDescent="0.25">
      <c r="A494" s="183" t="s">
        <v>14</v>
      </c>
      <c r="B494" s="396" t="s">
        <v>149</v>
      </c>
      <c r="C494" s="397" t="s">
        <v>159</v>
      </c>
      <c r="D494" s="283">
        <v>1</v>
      </c>
      <c r="E494" s="284" t="s">
        <v>38</v>
      </c>
      <c r="F494" s="19">
        <v>443</v>
      </c>
      <c r="G494" s="20">
        <v>23.026641507448385</v>
      </c>
      <c r="H494" s="285">
        <v>4829</v>
      </c>
      <c r="I494" s="286">
        <v>18.212496987120343</v>
      </c>
      <c r="J494" s="285">
        <v>11412</v>
      </c>
      <c r="K494" s="286">
        <v>19.143761438392399</v>
      </c>
      <c r="L494" s="285">
        <v>3000</v>
      </c>
      <c r="M494" s="286">
        <v>21.007574997866886</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455</v>
      </c>
      <c r="G495" s="2">
        <v>24.592961891059957</v>
      </c>
      <c r="H495" s="186">
        <v>7571</v>
      </c>
      <c r="I495" s="187">
        <v>29.454583103823261</v>
      </c>
      <c r="J495" s="186">
        <v>17537</v>
      </c>
      <c r="K495" s="187">
        <v>30.33379424673177</v>
      </c>
      <c r="L495" s="186">
        <v>4151</v>
      </c>
      <c r="M495" s="187">
        <v>30.229930129912546</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538</v>
      </c>
      <c r="G496" s="2">
        <v>30.453222058972351</v>
      </c>
      <c r="H496" s="186">
        <v>8342</v>
      </c>
      <c r="I496" s="187">
        <v>32.850931308872198</v>
      </c>
      <c r="J496" s="186">
        <v>18603</v>
      </c>
      <c r="K496" s="187">
        <v>32.778493769921319</v>
      </c>
      <c r="L496" s="186">
        <v>4292</v>
      </c>
      <c r="M496" s="187">
        <v>32.361645707221378</v>
      </c>
      <c r="N496" s="188"/>
      <c r="O496" s="31">
        <v>2.5128092963656083</v>
      </c>
      <c r="P496" s="195">
        <v>2.5360241152209935</v>
      </c>
      <c r="Q496" s="196" t="s">
        <v>352</v>
      </c>
      <c r="R496" s="197">
        <v>-2.309280519791623E-2</v>
      </c>
      <c r="S496" s="195">
        <v>2.4912263342141738</v>
      </c>
      <c r="T496" s="196" t="s">
        <v>352</v>
      </c>
      <c r="U496" s="197">
        <v>2.1673665492987351E-2</v>
      </c>
      <c r="V496" s="195">
        <v>2.4415576903935068</v>
      </c>
      <c r="W496" s="196" t="s">
        <v>349</v>
      </c>
      <c r="X496" s="197">
        <v>7.0973236008315302E-2</v>
      </c>
    </row>
    <row r="497" spans="1:28" ht="12" customHeight="1" x14ac:dyDescent="0.25">
      <c r="A497" s="183"/>
      <c r="B497" s="364"/>
      <c r="C497" s="360"/>
      <c r="D497" s="184">
        <v>4</v>
      </c>
      <c r="E497" s="185" t="s">
        <v>52</v>
      </c>
      <c r="F497" s="1">
        <v>382</v>
      </c>
      <c r="G497" s="2">
        <v>21.927174542520437</v>
      </c>
      <c r="H497" s="186">
        <v>4865</v>
      </c>
      <c r="I497" s="187">
        <v>19.481988600182564</v>
      </c>
      <c r="J497" s="186">
        <v>9852</v>
      </c>
      <c r="K497" s="187">
        <v>17.743950544944745</v>
      </c>
      <c r="L497" s="186">
        <v>2121</v>
      </c>
      <c r="M497" s="187">
        <v>16.400849164994288</v>
      </c>
      <c r="N497" s="188"/>
      <c r="O497" s="32"/>
      <c r="P497" s="198" t="s">
        <v>357</v>
      </c>
      <c r="Q497" s="199"/>
      <c r="R497" s="199"/>
      <c r="S497" s="198" t="s">
        <v>357</v>
      </c>
      <c r="T497" s="199"/>
      <c r="U497" s="199"/>
      <c r="V497" s="198" t="s">
        <v>271</v>
      </c>
      <c r="W497" s="200"/>
      <c r="X497" s="200"/>
      <c r="Z497" s="157">
        <v>3</v>
      </c>
      <c r="AA497" s="157">
        <v>3</v>
      </c>
      <c r="AB497" s="157">
        <v>4</v>
      </c>
    </row>
    <row r="498" spans="1:28" ht="12" customHeight="1" x14ac:dyDescent="0.25">
      <c r="A498" s="266"/>
      <c r="B498" s="374"/>
      <c r="C498" s="375"/>
      <c r="D498" s="279"/>
      <c r="E498" s="280" t="s">
        <v>4</v>
      </c>
      <c r="F498" s="17">
        <v>1818</v>
      </c>
      <c r="G498" s="18">
        <v>100</v>
      </c>
      <c r="H498" s="269">
        <v>25607</v>
      </c>
      <c r="I498" s="270">
        <v>100</v>
      </c>
      <c r="J498" s="269">
        <v>57404</v>
      </c>
      <c r="K498" s="270">
        <v>100</v>
      </c>
      <c r="L498" s="269">
        <v>13564</v>
      </c>
      <c r="M498" s="270">
        <v>100</v>
      </c>
      <c r="N498" s="188"/>
      <c r="O498" s="41"/>
      <c r="P498" s="281"/>
      <c r="Q498" s="118"/>
      <c r="R498" s="281"/>
      <c r="S498" s="281"/>
      <c r="T498" s="118"/>
      <c r="U498" s="281"/>
      <c r="V498" s="281"/>
      <c r="W498" s="118"/>
      <c r="X498" s="281"/>
    </row>
    <row r="499" spans="1:28" ht="12" customHeight="1" x14ac:dyDescent="0.25">
      <c r="A499" s="282" t="s">
        <v>15</v>
      </c>
      <c r="B499" s="396" t="s">
        <v>150</v>
      </c>
      <c r="C499" s="397" t="s">
        <v>160</v>
      </c>
      <c r="D499" s="283">
        <v>1</v>
      </c>
      <c r="E499" s="284" t="s">
        <v>38</v>
      </c>
      <c r="F499" s="19">
        <v>427</v>
      </c>
      <c r="G499" s="20">
        <v>23.070439696117724</v>
      </c>
      <c r="H499" s="285">
        <v>5234</v>
      </c>
      <c r="I499" s="286">
        <v>20.908449640204363</v>
      </c>
      <c r="J499" s="285">
        <v>11250</v>
      </c>
      <c r="K499" s="286">
        <v>20.131459922864295</v>
      </c>
      <c r="L499" s="285">
        <v>2743</v>
      </c>
      <c r="M499" s="286">
        <v>20.16495554399393</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664</v>
      </c>
      <c r="G500" s="2">
        <v>36.497001523023869</v>
      </c>
      <c r="H500" s="186">
        <v>9034</v>
      </c>
      <c r="I500" s="187">
        <v>35.332927639279035</v>
      </c>
      <c r="J500" s="186">
        <v>19638</v>
      </c>
      <c r="K500" s="187">
        <v>34.112461862688342</v>
      </c>
      <c r="L500" s="186">
        <v>4603</v>
      </c>
      <c r="M500" s="187">
        <v>33.595488364839795</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506</v>
      </c>
      <c r="G501" s="2">
        <v>28.121440161219535</v>
      </c>
      <c r="H501" s="186">
        <v>7846</v>
      </c>
      <c r="I501" s="187">
        <v>30.608582659037108</v>
      </c>
      <c r="J501" s="186">
        <v>18147</v>
      </c>
      <c r="K501" s="187">
        <v>31.508254088159422</v>
      </c>
      <c r="L501" s="186">
        <v>4438</v>
      </c>
      <c r="M501" s="187">
        <v>33.13621377867323</v>
      </c>
      <c r="N501" s="188"/>
      <c r="O501" s="31">
        <v>2.2967323770437784</v>
      </c>
      <c r="P501" s="195">
        <v>2.3600021314177297</v>
      </c>
      <c r="Q501" s="196" t="s">
        <v>349</v>
      </c>
      <c r="R501" s="197">
        <v>-6.6256223935162464E-2</v>
      </c>
      <c r="S501" s="195">
        <v>2.3987244241785066</v>
      </c>
      <c r="T501" s="196" t="s">
        <v>351</v>
      </c>
      <c r="U501" s="197">
        <v>-0.10592698595995964</v>
      </c>
      <c r="V501" s="195">
        <v>2.3917794285966401</v>
      </c>
      <c r="W501" s="196" t="s">
        <v>351</v>
      </c>
      <c r="X501" s="197">
        <v>-9.9921902123313366E-2</v>
      </c>
    </row>
    <row r="502" spans="1:28" ht="12" customHeight="1" x14ac:dyDescent="0.25">
      <c r="A502" s="183"/>
      <c r="B502" s="364"/>
      <c r="C502" s="360"/>
      <c r="D502" s="184">
        <v>4</v>
      </c>
      <c r="E502" s="185" t="s">
        <v>52</v>
      </c>
      <c r="F502" s="1">
        <v>221</v>
      </c>
      <c r="G502" s="2">
        <v>12.311118619639901</v>
      </c>
      <c r="H502" s="186">
        <v>3499</v>
      </c>
      <c r="I502" s="187">
        <v>13.150040061476945</v>
      </c>
      <c r="J502" s="186">
        <v>8367</v>
      </c>
      <c r="K502" s="187">
        <v>14.247824126278749</v>
      </c>
      <c r="L502" s="186">
        <v>1786</v>
      </c>
      <c r="M502" s="187">
        <v>13.103342312487861</v>
      </c>
      <c r="N502" s="188"/>
      <c r="O502" s="32"/>
      <c r="P502" s="198" t="s">
        <v>272</v>
      </c>
      <c r="Q502" s="199"/>
      <c r="R502" s="199"/>
      <c r="S502" s="198" t="s">
        <v>272</v>
      </c>
      <c r="T502" s="199"/>
      <c r="U502" s="199"/>
      <c r="V502" s="198" t="s">
        <v>272</v>
      </c>
      <c r="W502" s="200"/>
      <c r="X502" s="200"/>
      <c r="Z502" s="157">
        <v>2</v>
      </c>
      <c r="AA502" s="157">
        <v>2</v>
      </c>
      <c r="AB502" s="157">
        <v>2</v>
      </c>
    </row>
    <row r="503" spans="1:28" ht="12" customHeight="1" x14ac:dyDescent="0.25">
      <c r="A503" s="183"/>
      <c r="B503" s="374"/>
      <c r="C503" s="375"/>
      <c r="D503" s="279"/>
      <c r="E503" s="280" t="s">
        <v>4</v>
      </c>
      <c r="F503" s="17">
        <v>1818</v>
      </c>
      <c r="G503" s="18">
        <v>100</v>
      </c>
      <c r="H503" s="269">
        <v>25613</v>
      </c>
      <c r="I503" s="270">
        <v>100</v>
      </c>
      <c r="J503" s="269">
        <v>57402</v>
      </c>
      <c r="K503" s="270">
        <v>100</v>
      </c>
      <c r="L503" s="269">
        <v>13570</v>
      </c>
      <c r="M503" s="270">
        <v>100</v>
      </c>
      <c r="N503" s="188"/>
      <c r="O503" s="37"/>
      <c r="P503" s="245"/>
      <c r="Q503" s="220"/>
      <c r="R503" s="245"/>
      <c r="S503" s="245"/>
      <c r="T503" s="220"/>
      <c r="U503" s="245"/>
      <c r="V503" s="245"/>
      <c r="W503" s="220"/>
      <c r="X503" s="245"/>
    </row>
    <row r="504" spans="1:28" ht="12" customHeight="1" x14ac:dyDescent="0.25">
      <c r="A504" s="183" t="s">
        <v>16</v>
      </c>
      <c r="B504" s="356" t="s">
        <v>151</v>
      </c>
      <c r="C504" s="359" t="s">
        <v>161</v>
      </c>
      <c r="D504" s="184">
        <v>1</v>
      </c>
      <c r="E504" s="185" t="s">
        <v>38</v>
      </c>
      <c r="F504" s="1">
        <v>278</v>
      </c>
      <c r="G504" s="2">
        <v>15.637602129973862</v>
      </c>
      <c r="H504" s="186">
        <v>2906</v>
      </c>
      <c r="I504" s="187">
        <v>11.56724495618702</v>
      </c>
      <c r="J504" s="186">
        <v>6741</v>
      </c>
      <c r="K504" s="187">
        <v>12.229585845891886</v>
      </c>
      <c r="L504" s="186">
        <v>1576</v>
      </c>
      <c r="M504" s="187">
        <v>12.191224306589181</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632</v>
      </c>
      <c r="G505" s="2">
        <v>34.408489913226454</v>
      </c>
      <c r="H505" s="186">
        <v>8207</v>
      </c>
      <c r="I505" s="187">
        <v>32.03134451799103</v>
      </c>
      <c r="J505" s="186">
        <v>18659</v>
      </c>
      <c r="K505" s="187">
        <v>32.599507893636911</v>
      </c>
      <c r="L505" s="186">
        <v>4320</v>
      </c>
      <c r="M505" s="187">
        <v>31.934779644374423</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606</v>
      </c>
      <c r="G506" s="2">
        <v>33.101035512687702</v>
      </c>
      <c r="H506" s="186">
        <v>9765</v>
      </c>
      <c r="I506" s="187">
        <v>37.91922586098805</v>
      </c>
      <c r="J506" s="186">
        <v>21781</v>
      </c>
      <c r="K506" s="187">
        <v>37.568759841897425</v>
      </c>
      <c r="L506" s="186">
        <v>5282</v>
      </c>
      <c r="M506" s="187">
        <v>38.584332515853653</v>
      </c>
      <c r="N506" s="188"/>
      <c r="O506" s="31">
        <v>2.5116917827093626</v>
      </c>
      <c r="P506" s="195">
        <v>2.633163502344384</v>
      </c>
      <c r="Q506" s="196" t="s">
        <v>351</v>
      </c>
      <c r="R506" s="197">
        <v>-0.13278055000566916</v>
      </c>
      <c r="S506" s="195">
        <v>2.6054346683313514</v>
      </c>
      <c r="T506" s="196" t="s">
        <v>351</v>
      </c>
      <c r="U506" s="197">
        <v>-0.10245814891246487</v>
      </c>
      <c r="V506" s="195">
        <v>2.6097243527563658</v>
      </c>
      <c r="W506" s="196" t="s">
        <v>351</v>
      </c>
      <c r="X506" s="197">
        <v>-0.10736240486933997</v>
      </c>
    </row>
    <row r="507" spans="1:28" ht="12" customHeight="1" x14ac:dyDescent="0.25">
      <c r="A507" s="183"/>
      <c r="B507" s="364"/>
      <c r="C507" s="360"/>
      <c r="D507" s="184">
        <v>4</v>
      </c>
      <c r="E507" s="185" t="s">
        <v>52</v>
      </c>
      <c r="F507" s="1">
        <v>304</v>
      </c>
      <c r="G507" s="2">
        <v>16.852872444112922</v>
      </c>
      <c r="H507" s="186">
        <v>4725</v>
      </c>
      <c r="I507" s="187">
        <v>18.482184664831465</v>
      </c>
      <c r="J507" s="186">
        <v>10200</v>
      </c>
      <c r="K507" s="187">
        <v>17.602146418565091</v>
      </c>
      <c r="L507" s="186">
        <v>2372</v>
      </c>
      <c r="M507" s="187">
        <v>17.289663533177553</v>
      </c>
      <c r="N507" s="188"/>
      <c r="O507" s="32"/>
      <c r="P507" s="198" t="s">
        <v>272</v>
      </c>
      <c r="Q507" s="199"/>
      <c r="R507" s="199"/>
      <c r="S507" s="198" t="s">
        <v>272</v>
      </c>
      <c r="T507" s="199"/>
      <c r="U507" s="199"/>
      <c r="V507" s="198" t="s">
        <v>272</v>
      </c>
      <c r="W507" s="200"/>
      <c r="X507" s="200"/>
      <c r="Z507" s="157">
        <v>2</v>
      </c>
      <c r="AA507" s="157">
        <v>2</v>
      </c>
      <c r="AB507" s="157">
        <v>2</v>
      </c>
    </row>
    <row r="508" spans="1:28" ht="12" customHeight="1" x14ac:dyDescent="0.25">
      <c r="A508" s="111"/>
      <c r="B508" s="365"/>
      <c r="C508" s="363"/>
      <c r="D508" s="201"/>
      <c r="E508" s="202" t="s">
        <v>4</v>
      </c>
      <c r="F508" s="3">
        <v>1820</v>
      </c>
      <c r="G508" s="4">
        <v>100</v>
      </c>
      <c r="H508" s="203">
        <v>25603</v>
      </c>
      <c r="I508" s="204">
        <v>100</v>
      </c>
      <c r="J508" s="203">
        <v>57381</v>
      </c>
      <c r="K508" s="204">
        <v>100</v>
      </c>
      <c r="L508" s="203">
        <v>13550</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344</v>
      </c>
      <c r="G509" s="8">
        <v>19.541756036569684</v>
      </c>
      <c r="H509" s="223">
        <v>4026</v>
      </c>
      <c r="I509" s="224">
        <v>16.02399723685695</v>
      </c>
      <c r="J509" s="223">
        <v>9448</v>
      </c>
      <c r="K509" s="224">
        <v>17.050694700460596</v>
      </c>
      <c r="L509" s="223">
        <v>2150</v>
      </c>
      <c r="M509" s="224">
        <v>16.519757282958786</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583</v>
      </c>
      <c r="G510" s="2">
        <v>32.055337762547431</v>
      </c>
      <c r="H510" s="186">
        <v>8380</v>
      </c>
      <c r="I510" s="187">
        <v>32.869508684526068</v>
      </c>
      <c r="J510" s="186">
        <v>19319</v>
      </c>
      <c r="K510" s="187">
        <v>33.598631760812339</v>
      </c>
      <c r="L510" s="186">
        <v>4527</v>
      </c>
      <c r="M510" s="187">
        <v>33.388580599800036</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611</v>
      </c>
      <c r="G511" s="2">
        <v>33.343631451858251</v>
      </c>
      <c r="H511" s="186">
        <v>9344</v>
      </c>
      <c r="I511" s="187">
        <v>36.288860141376404</v>
      </c>
      <c r="J511" s="186">
        <v>20346</v>
      </c>
      <c r="K511" s="187">
        <v>35.105062513215493</v>
      </c>
      <c r="L511" s="186">
        <v>4947</v>
      </c>
      <c r="M511" s="187">
        <v>36.143857032819838</v>
      </c>
      <c r="N511" s="188"/>
      <c r="O511" s="31">
        <v>2.4392042491333674</v>
      </c>
      <c r="P511" s="195">
        <v>2.4990013077897872</v>
      </c>
      <c r="Q511" s="196" t="s">
        <v>350</v>
      </c>
      <c r="R511" s="197">
        <v>-6.4081255162307324E-2</v>
      </c>
      <c r="S511" s="195">
        <v>2.4654558986375577</v>
      </c>
      <c r="T511" s="196" t="s">
        <v>352</v>
      </c>
      <c r="U511" s="197">
        <v>-2.8043223357033329E-2</v>
      </c>
      <c r="V511" s="195">
        <v>2.4751970991870573</v>
      </c>
      <c r="W511" s="196" t="s">
        <v>352</v>
      </c>
      <c r="X511" s="197">
        <v>-3.8688029334149769E-2</v>
      </c>
    </row>
    <row r="512" spans="1:28" ht="12" customHeight="1" x14ac:dyDescent="0.25">
      <c r="A512" s="183"/>
      <c r="B512" s="364"/>
      <c r="C512" s="360"/>
      <c r="D512" s="184">
        <v>4</v>
      </c>
      <c r="E512" s="185" t="s">
        <v>52</v>
      </c>
      <c r="F512" s="1">
        <v>276</v>
      </c>
      <c r="G512" s="2">
        <v>15.059274749025578</v>
      </c>
      <c r="H512" s="186">
        <v>3823</v>
      </c>
      <c r="I512" s="187">
        <v>14.817633937237517</v>
      </c>
      <c r="J512" s="186">
        <v>8234</v>
      </c>
      <c r="K512" s="187">
        <v>14.245611025503061</v>
      </c>
      <c r="L512" s="186">
        <v>1923</v>
      </c>
      <c r="M512" s="187">
        <v>13.947805084416382</v>
      </c>
      <c r="N512" s="188"/>
      <c r="O512" s="32"/>
      <c r="P512" s="198" t="s">
        <v>272</v>
      </c>
      <c r="Q512" s="199"/>
      <c r="R512" s="199"/>
      <c r="S512" s="198" t="s">
        <v>357</v>
      </c>
      <c r="T512" s="199"/>
      <c r="U512" s="199"/>
      <c r="V512" s="198" t="s">
        <v>357</v>
      </c>
      <c r="W512" s="200"/>
      <c r="X512" s="200"/>
      <c r="Z512" s="157">
        <v>2</v>
      </c>
      <c r="AA512" s="157">
        <v>3</v>
      </c>
      <c r="AB512" s="157">
        <v>3</v>
      </c>
    </row>
    <row r="513" spans="1:28" ht="12" customHeight="1" x14ac:dyDescent="0.25">
      <c r="A513" s="183"/>
      <c r="B513" s="365"/>
      <c r="C513" s="363"/>
      <c r="D513" s="201"/>
      <c r="E513" s="202" t="s">
        <v>4</v>
      </c>
      <c r="F513" s="3">
        <v>1814</v>
      </c>
      <c r="G513" s="4">
        <v>100</v>
      </c>
      <c r="H513" s="203">
        <v>25573</v>
      </c>
      <c r="I513" s="204">
        <v>100</v>
      </c>
      <c r="J513" s="203">
        <v>57347</v>
      </c>
      <c r="K513" s="204">
        <v>100</v>
      </c>
      <c r="L513" s="203">
        <v>13547</v>
      </c>
      <c r="M513" s="204">
        <v>100</v>
      </c>
      <c r="N513" s="188"/>
      <c r="O513" s="37"/>
      <c r="P513" s="245"/>
      <c r="Q513" s="220"/>
      <c r="R513" s="245"/>
      <c r="S513" s="245"/>
      <c r="T513" s="220"/>
      <c r="U513" s="245"/>
      <c r="V513" s="245"/>
      <c r="W513" s="220"/>
      <c r="X513" s="245"/>
    </row>
    <row r="514" spans="1:28" ht="12" customHeight="1" x14ac:dyDescent="0.25">
      <c r="A514" s="183" t="s">
        <v>18</v>
      </c>
      <c r="B514" s="356" t="s">
        <v>153</v>
      </c>
      <c r="C514" s="359" t="s">
        <v>163</v>
      </c>
      <c r="D514" s="184">
        <v>1</v>
      </c>
      <c r="E514" s="185" t="s">
        <v>38</v>
      </c>
      <c r="F514" s="1">
        <v>328</v>
      </c>
      <c r="G514" s="2">
        <v>19.171742429711731</v>
      </c>
      <c r="H514" s="186">
        <v>3655</v>
      </c>
      <c r="I514" s="187">
        <v>14.717378085518916</v>
      </c>
      <c r="J514" s="186">
        <v>9055</v>
      </c>
      <c r="K514" s="187">
        <v>16.353598647270651</v>
      </c>
      <c r="L514" s="186">
        <v>2039</v>
      </c>
      <c r="M514" s="187">
        <v>15.828362025772211</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525</v>
      </c>
      <c r="G515" s="2">
        <v>29.054038308289098</v>
      </c>
      <c r="H515" s="186">
        <v>7732</v>
      </c>
      <c r="I515" s="187">
        <v>30.366771677450146</v>
      </c>
      <c r="J515" s="186">
        <v>18323</v>
      </c>
      <c r="K515" s="187">
        <v>31.791085149475617</v>
      </c>
      <c r="L515" s="186">
        <v>4194</v>
      </c>
      <c r="M515" s="187">
        <v>31.128105815736344</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583</v>
      </c>
      <c r="G516" s="2">
        <v>31.584175909655222</v>
      </c>
      <c r="H516" s="186">
        <v>9173</v>
      </c>
      <c r="I516" s="187">
        <v>35.723917228095566</v>
      </c>
      <c r="J516" s="186">
        <v>19700</v>
      </c>
      <c r="K516" s="187">
        <v>34.100301875192365</v>
      </c>
      <c r="L516" s="186">
        <v>4781</v>
      </c>
      <c r="M516" s="187">
        <v>34.960346586460275</v>
      </c>
      <c r="N516" s="188"/>
      <c r="O516" s="31">
        <v>2.527925201846303</v>
      </c>
      <c r="P516" s="195">
        <v>2.59390405160423</v>
      </c>
      <c r="Q516" s="196" t="s">
        <v>349</v>
      </c>
      <c r="R516" s="197">
        <v>-6.8573234754235712E-2</v>
      </c>
      <c r="S516" s="195">
        <v>2.5325673188402034</v>
      </c>
      <c r="T516" s="196" t="s">
        <v>352</v>
      </c>
      <c r="U516" s="197">
        <v>-4.8040860195969299E-3</v>
      </c>
      <c r="V516" s="195">
        <v>2.5529835570475146</v>
      </c>
      <c r="W516" s="196" t="s">
        <v>352</v>
      </c>
      <c r="X516" s="197">
        <v>-2.5916657614422529E-2</v>
      </c>
    </row>
    <row r="517" spans="1:28" ht="12" customHeight="1" x14ac:dyDescent="0.25">
      <c r="A517" s="183"/>
      <c r="B517" s="364"/>
      <c r="C517" s="360"/>
      <c r="D517" s="184">
        <v>4</v>
      </c>
      <c r="E517" s="185" t="s">
        <v>52</v>
      </c>
      <c r="F517" s="1">
        <v>375</v>
      </c>
      <c r="G517" s="2">
        <v>20.19004335234504</v>
      </c>
      <c r="H517" s="186">
        <v>5014</v>
      </c>
      <c r="I517" s="187">
        <v>19.191933008933219</v>
      </c>
      <c r="J517" s="186">
        <v>10257</v>
      </c>
      <c r="K517" s="187">
        <v>17.7550143280512</v>
      </c>
      <c r="L517" s="186">
        <v>2533</v>
      </c>
      <c r="M517" s="187">
        <v>18.083185572026121</v>
      </c>
      <c r="N517" s="188"/>
      <c r="O517" s="32"/>
      <c r="P517" s="198" t="s">
        <v>272</v>
      </c>
      <c r="Q517" s="199"/>
      <c r="R517" s="199"/>
      <c r="S517" s="198" t="s">
        <v>357</v>
      </c>
      <c r="T517" s="199"/>
      <c r="U517" s="199"/>
      <c r="V517" s="198" t="s">
        <v>357</v>
      </c>
      <c r="W517" s="200"/>
      <c r="X517" s="200"/>
      <c r="Z517" s="157">
        <v>2</v>
      </c>
      <c r="AA517" s="157">
        <v>3</v>
      </c>
      <c r="AB517" s="157">
        <v>3</v>
      </c>
    </row>
    <row r="518" spans="1:28" ht="12" customHeight="1" x14ac:dyDescent="0.25">
      <c r="A518" s="183"/>
      <c r="B518" s="365"/>
      <c r="C518" s="363"/>
      <c r="D518" s="201"/>
      <c r="E518" s="202" t="s">
        <v>4</v>
      </c>
      <c r="F518" s="3">
        <v>1811</v>
      </c>
      <c r="G518" s="4">
        <v>100</v>
      </c>
      <c r="H518" s="203">
        <v>25574</v>
      </c>
      <c r="I518" s="204">
        <v>100</v>
      </c>
      <c r="J518" s="203">
        <v>57335</v>
      </c>
      <c r="K518" s="204">
        <v>100</v>
      </c>
      <c r="L518" s="203">
        <v>13547</v>
      </c>
      <c r="M518" s="204">
        <v>100</v>
      </c>
      <c r="N518" s="188"/>
      <c r="O518" s="37"/>
      <c r="P518" s="245"/>
      <c r="Q518" s="220"/>
      <c r="R518" s="245"/>
      <c r="S518" s="245"/>
      <c r="T518" s="220"/>
      <c r="U518" s="245"/>
      <c r="V518" s="245"/>
      <c r="W518" s="220"/>
      <c r="X518" s="245"/>
    </row>
    <row r="519" spans="1:28" ht="12" customHeight="1" x14ac:dyDescent="0.25">
      <c r="A519" s="183" t="s">
        <v>19</v>
      </c>
      <c r="B519" s="356" t="s">
        <v>154</v>
      </c>
      <c r="C519" s="359" t="s">
        <v>164</v>
      </c>
      <c r="D519" s="184">
        <v>1</v>
      </c>
      <c r="E519" s="185" t="s">
        <v>38</v>
      </c>
      <c r="F519" s="1">
        <v>282</v>
      </c>
      <c r="G519" s="2">
        <v>15.719568445529756</v>
      </c>
      <c r="H519" s="186">
        <v>3753</v>
      </c>
      <c r="I519" s="187">
        <v>14.875185410412531</v>
      </c>
      <c r="J519" s="186">
        <v>8916</v>
      </c>
      <c r="K519" s="187">
        <v>15.890718896797193</v>
      </c>
      <c r="L519" s="186">
        <v>2201</v>
      </c>
      <c r="M519" s="187">
        <v>16.53773287517091</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621</v>
      </c>
      <c r="G520" s="2">
        <v>34.132148859367831</v>
      </c>
      <c r="H520" s="186">
        <v>8842</v>
      </c>
      <c r="I520" s="187">
        <v>34.524125547617651</v>
      </c>
      <c r="J520" s="186">
        <v>20507</v>
      </c>
      <c r="K520" s="187">
        <v>35.589829192112425</v>
      </c>
      <c r="L520" s="186">
        <v>4980</v>
      </c>
      <c r="M520" s="187">
        <v>36.676464338745376</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584</v>
      </c>
      <c r="G521" s="2">
        <v>32.212361905258867</v>
      </c>
      <c r="H521" s="186">
        <v>8859</v>
      </c>
      <c r="I521" s="187">
        <v>34.509496039406464</v>
      </c>
      <c r="J521" s="186">
        <v>19278</v>
      </c>
      <c r="K521" s="187">
        <v>33.454020223850982</v>
      </c>
      <c r="L521" s="186">
        <v>4498</v>
      </c>
      <c r="M521" s="187">
        <v>33.23433527335056</v>
      </c>
      <c r="N521" s="188"/>
      <c r="O521" s="31">
        <v>2.5236463503941513</v>
      </c>
      <c r="P521" s="195">
        <v>2.5181669663409689</v>
      </c>
      <c r="Q521" s="196" t="s">
        <v>352</v>
      </c>
      <c r="R521" s="197">
        <v>5.8679544507454903E-3</v>
      </c>
      <c r="S521" s="195">
        <v>2.4769416470151229</v>
      </c>
      <c r="T521" s="196" t="s">
        <v>350</v>
      </c>
      <c r="U521" s="197">
        <v>5.007470060386595E-2</v>
      </c>
      <c r="V521" s="195">
        <v>2.4379953742364653</v>
      </c>
      <c r="W521" s="196" t="s">
        <v>351</v>
      </c>
      <c r="X521" s="197">
        <v>9.2667699361986267E-2</v>
      </c>
    </row>
    <row r="522" spans="1:28" ht="12" customHeight="1" x14ac:dyDescent="0.25">
      <c r="A522" s="183"/>
      <c r="B522" s="364"/>
      <c r="C522" s="360"/>
      <c r="D522" s="184">
        <v>4</v>
      </c>
      <c r="E522" s="185" t="s">
        <v>52</v>
      </c>
      <c r="F522" s="1">
        <v>323</v>
      </c>
      <c r="G522" s="2">
        <v>17.935920789844516</v>
      </c>
      <c r="H522" s="186">
        <v>4121</v>
      </c>
      <c r="I522" s="187">
        <v>16.091193002560534</v>
      </c>
      <c r="J522" s="186">
        <v>8622</v>
      </c>
      <c r="K522" s="187">
        <v>15.065431687230433</v>
      </c>
      <c r="L522" s="186">
        <v>1872</v>
      </c>
      <c r="M522" s="187">
        <v>13.551467512728147</v>
      </c>
      <c r="N522" s="188"/>
      <c r="O522" s="32"/>
      <c r="P522" s="198" t="s">
        <v>357</v>
      </c>
      <c r="Q522" s="199"/>
      <c r="R522" s="199"/>
      <c r="S522" s="198" t="s">
        <v>271</v>
      </c>
      <c r="T522" s="199"/>
      <c r="U522" s="199"/>
      <c r="V522" s="198" t="s">
        <v>271</v>
      </c>
      <c r="W522" s="200"/>
      <c r="X522" s="200"/>
      <c r="Z522" s="157">
        <v>3</v>
      </c>
      <c r="AA522" s="157">
        <v>4</v>
      </c>
      <c r="AB522" s="157">
        <v>4</v>
      </c>
    </row>
    <row r="523" spans="1:28" ht="12" customHeight="1" x14ac:dyDescent="0.25">
      <c r="A523" s="183"/>
      <c r="B523" s="365"/>
      <c r="C523" s="363"/>
      <c r="D523" s="201"/>
      <c r="E523" s="202" t="s">
        <v>4</v>
      </c>
      <c r="F523" s="3">
        <v>1810</v>
      </c>
      <c r="G523" s="4">
        <v>100</v>
      </c>
      <c r="H523" s="203">
        <v>25575</v>
      </c>
      <c r="I523" s="204">
        <v>100</v>
      </c>
      <c r="J523" s="203">
        <v>57323</v>
      </c>
      <c r="K523" s="204">
        <v>100</v>
      </c>
      <c r="L523" s="203">
        <v>13551</v>
      </c>
      <c r="M523" s="204">
        <v>100</v>
      </c>
      <c r="N523" s="188"/>
      <c r="O523" s="37"/>
      <c r="P523" s="245"/>
      <c r="Q523" s="220"/>
      <c r="R523" s="245"/>
      <c r="S523" s="245"/>
      <c r="T523" s="220"/>
      <c r="U523" s="245"/>
      <c r="V523" s="245"/>
      <c r="W523" s="220"/>
      <c r="X523" s="245"/>
    </row>
    <row r="524" spans="1:28" ht="12" customHeight="1" x14ac:dyDescent="0.25">
      <c r="A524" s="183" t="s">
        <v>145</v>
      </c>
      <c r="B524" s="356" t="s">
        <v>155</v>
      </c>
      <c r="C524" s="359" t="s">
        <v>165</v>
      </c>
      <c r="D524" s="184">
        <v>1</v>
      </c>
      <c r="E524" s="185" t="s">
        <v>38</v>
      </c>
      <c r="F524" s="1">
        <v>332</v>
      </c>
      <c r="G524" s="2">
        <v>19.2598117586423</v>
      </c>
      <c r="H524" s="186">
        <v>4177</v>
      </c>
      <c r="I524" s="187">
        <v>16.696183974085375</v>
      </c>
      <c r="J524" s="186">
        <v>9510</v>
      </c>
      <c r="K524" s="187">
        <v>17.12974430437043</v>
      </c>
      <c r="L524" s="186">
        <v>2140</v>
      </c>
      <c r="M524" s="187">
        <v>16.603408908209122</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611</v>
      </c>
      <c r="G525" s="2">
        <v>33.542398519167115</v>
      </c>
      <c r="H525" s="186">
        <v>8725</v>
      </c>
      <c r="I525" s="187">
        <v>34.068837043361064</v>
      </c>
      <c r="J525" s="186">
        <v>20216</v>
      </c>
      <c r="K525" s="187">
        <v>35.058259183375199</v>
      </c>
      <c r="L525" s="186">
        <v>4638</v>
      </c>
      <c r="M525" s="187">
        <v>34.325392444469742</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549</v>
      </c>
      <c r="G526" s="2">
        <v>29.938610135013732</v>
      </c>
      <c r="H526" s="186">
        <v>8611</v>
      </c>
      <c r="I526" s="187">
        <v>33.713636494802664</v>
      </c>
      <c r="J526" s="186">
        <v>19005</v>
      </c>
      <c r="K526" s="187">
        <v>33.069623610323809</v>
      </c>
      <c r="L526" s="186">
        <v>4642</v>
      </c>
      <c r="M526" s="187">
        <v>34.092175193125478</v>
      </c>
      <c r="N526" s="188"/>
      <c r="O526" s="31">
        <v>2.4519715755072378</v>
      </c>
      <c r="P526" s="195">
        <v>2.4806013749620153</v>
      </c>
      <c r="Q526" s="196" t="s">
        <v>352</v>
      </c>
      <c r="R526" s="197">
        <v>-3.020200681321053E-2</v>
      </c>
      <c r="S526" s="195">
        <v>2.4542462510978922</v>
      </c>
      <c r="T526" s="196" t="s">
        <v>352</v>
      </c>
      <c r="U526" s="197">
        <v>-2.4143517171659398E-3</v>
      </c>
      <c r="V526" s="195">
        <v>2.4744681319330968</v>
      </c>
      <c r="W526" s="196" t="s">
        <v>352</v>
      </c>
      <c r="X526" s="197">
        <v>-2.3855915040054819E-2</v>
      </c>
    </row>
    <row r="527" spans="1:28" ht="12" customHeight="1" x14ac:dyDescent="0.25">
      <c r="A527" s="183"/>
      <c r="B527" s="364"/>
      <c r="C527" s="360"/>
      <c r="D527" s="184">
        <v>4</v>
      </c>
      <c r="E527" s="185" t="s">
        <v>52</v>
      </c>
      <c r="F527" s="1">
        <v>319</v>
      </c>
      <c r="G527" s="2">
        <v>17.259179587177872</v>
      </c>
      <c r="H527" s="186">
        <v>3984</v>
      </c>
      <c r="I527" s="187">
        <v>15.52134248774823</v>
      </c>
      <c r="J527" s="186">
        <v>8465</v>
      </c>
      <c r="K527" s="187">
        <v>14.742372901920895</v>
      </c>
      <c r="L527" s="186">
        <v>2088</v>
      </c>
      <c r="M527" s="187">
        <v>14.979023454190928</v>
      </c>
      <c r="N527" s="188"/>
      <c r="O527" s="32"/>
      <c r="P527" s="198" t="s">
        <v>357</v>
      </c>
      <c r="Q527" s="199"/>
      <c r="R527" s="199"/>
      <c r="S527" s="198" t="s">
        <v>357</v>
      </c>
      <c r="T527" s="199"/>
      <c r="U527" s="199"/>
      <c r="V527" s="198" t="s">
        <v>357</v>
      </c>
      <c r="W527" s="200"/>
      <c r="X527" s="200"/>
      <c r="Z527" s="157">
        <v>3</v>
      </c>
      <c r="AA527" s="157">
        <v>3</v>
      </c>
      <c r="AB527" s="157">
        <v>3</v>
      </c>
    </row>
    <row r="528" spans="1:28" ht="12" customHeight="1" x14ac:dyDescent="0.25">
      <c r="A528" s="248"/>
      <c r="B528" s="365"/>
      <c r="C528" s="363"/>
      <c r="D528" s="201"/>
      <c r="E528" s="202" t="s">
        <v>4</v>
      </c>
      <c r="F528" s="3">
        <v>1811</v>
      </c>
      <c r="G528" s="4">
        <v>100</v>
      </c>
      <c r="H528" s="203">
        <v>25497</v>
      </c>
      <c r="I528" s="204">
        <v>100</v>
      </c>
      <c r="J528" s="203">
        <v>57196</v>
      </c>
      <c r="K528" s="204">
        <v>100</v>
      </c>
      <c r="L528" s="203">
        <v>13508</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60</v>
      </c>
      <c r="D530" s="184">
        <v>1</v>
      </c>
      <c r="E530" s="185" t="s">
        <v>32</v>
      </c>
      <c r="F530" s="1">
        <v>38</v>
      </c>
      <c r="G530" s="2">
        <v>2.1952089195636812</v>
      </c>
      <c r="H530" s="186">
        <v>849</v>
      </c>
      <c r="I530" s="187">
        <v>3.5123561968811985</v>
      </c>
      <c r="J530" s="186">
        <v>1576</v>
      </c>
      <c r="K530" s="187">
        <v>2.9198676021430621</v>
      </c>
      <c r="L530" s="186">
        <v>432</v>
      </c>
      <c r="M530" s="187">
        <v>3.4109336664393664</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62</v>
      </c>
      <c r="F531" s="1">
        <v>276</v>
      </c>
      <c r="G531" s="2">
        <v>15.343294235324006</v>
      </c>
      <c r="H531" s="186">
        <v>4673</v>
      </c>
      <c r="I531" s="187">
        <v>18.341461929032342</v>
      </c>
      <c r="J531" s="186">
        <v>9531</v>
      </c>
      <c r="K531" s="187">
        <v>16.89146920419218</v>
      </c>
      <c r="L531" s="186">
        <v>2505</v>
      </c>
      <c r="M531" s="187">
        <v>18.825387899261674</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63</v>
      </c>
      <c r="F532" s="1">
        <v>990</v>
      </c>
      <c r="G532" s="2">
        <v>54.821828858893973</v>
      </c>
      <c r="H532" s="186">
        <v>13502</v>
      </c>
      <c r="I532" s="187">
        <v>51.863376868077282</v>
      </c>
      <c r="J532" s="186">
        <v>31044</v>
      </c>
      <c r="K532" s="187">
        <v>53.4633748078164</v>
      </c>
      <c r="L532" s="186">
        <v>7495</v>
      </c>
      <c r="M532" s="187">
        <v>54.665214974578802</v>
      </c>
      <c r="N532" s="188"/>
      <c r="O532" s="31">
        <v>3.0790595591176819</v>
      </c>
      <c r="P532" s="195">
        <v>3.0091663068318115</v>
      </c>
      <c r="Q532" s="196" t="s">
        <v>351</v>
      </c>
      <c r="R532" s="197">
        <v>9.156847835246211E-2</v>
      </c>
      <c r="S532" s="195">
        <v>3.0399408397735006</v>
      </c>
      <c r="T532" s="196" t="s">
        <v>350</v>
      </c>
      <c r="U532" s="197">
        <v>5.2728206853088842E-2</v>
      </c>
      <c r="V532" s="195">
        <v>2.9745120822758602</v>
      </c>
      <c r="W532" s="196" t="s">
        <v>351</v>
      </c>
      <c r="X532" s="197">
        <v>0.14079264216955811</v>
      </c>
    </row>
    <row r="533" spans="1:28" ht="12" customHeight="1" x14ac:dyDescent="0.25">
      <c r="A533" s="183"/>
      <c r="B533" s="364"/>
      <c r="C533" s="360"/>
      <c r="D533" s="184">
        <v>4</v>
      </c>
      <c r="E533" s="185" t="s">
        <v>33</v>
      </c>
      <c r="F533" s="1">
        <v>506</v>
      </c>
      <c r="G533" s="2">
        <v>27.639667986219035</v>
      </c>
      <c r="H533" s="186">
        <v>6538</v>
      </c>
      <c r="I533" s="187">
        <v>26.282805006008243</v>
      </c>
      <c r="J533" s="186">
        <v>15147</v>
      </c>
      <c r="K533" s="187">
        <v>26.725288385840596</v>
      </c>
      <c r="L533" s="186">
        <v>3104</v>
      </c>
      <c r="M533" s="187">
        <v>23.098463459713177</v>
      </c>
      <c r="N533" s="188"/>
      <c r="O533" s="32"/>
      <c r="P533" s="198" t="s">
        <v>271</v>
      </c>
      <c r="Q533" s="199"/>
      <c r="R533" s="199"/>
      <c r="S533" s="198" t="s">
        <v>271</v>
      </c>
      <c r="T533" s="199"/>
      <c r="U533" s="199"/>
      <c r="V533" s="198" t="s">
        <v>271</v>
      </c>
      <c r="W533" s="200"/>
      <c r="X533" s="200"/>
      <c r="Z533" s="157">
        <v>4</v>
      </c>
      <c r="AA533" s="157">
        <v>4</v>
      </c>
      <c r="AB533" s="157">
        <v>4</v>
      </c>
    </row>
    <row r="534" spans="1:28" ht="12" customHeight="1" x14ac:dyDescent="0.25">
      <c r="A534" s="248"/>
      <c r="B534" s="365"/>
      <c r="C534" s="363"/>
      <c r="D534" s="201"/>
      <c r="E534" s="202" t="s">
        <v>4</v>
      </c>
      <c r="F534" s="3">
        <v>1810</v>
      </c>
      <c r="G534" s="4">
        <v>100</v>
      </c>
      <c r="H534" s="203">
        <v>25562</v>
      </c>
      <c r="I534" s="204">
        <v>100</v>
      </c>
      <c r="J534" s="203">
        <v>57298</v>
      </c>
      <c r="K534" s="204">
        <v>100</v>
      </c>
      <c r="L534" s="203">
        <v>13536</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61</v>
      </c>
      <c r="D536" s="184">
        <v>1</v>
      </c>
      <c r="E536" s="185" t="s">
        <v>64</v>
      </c>
      <c r="F536" s="1">
        <v>45</v>
      </c>
      <c r="G536" s="2">
        <v>2.4568431493848246</v>
      </c>
      <c r="H536" s="186">
        <v>859</v>
      </c>
      <c r="I536" s="187">
        <v>3.4670425606332516</v>
      </c>
      <c r="J536" s="186">
        <v>1535</v>
      </c>
      <c r="K536" s="187">
        <v>2.8065320828597216</v>
      </c>
      <c r="L536" s="186">
        <v>424</v>
      </c>
      <c r="M536" s="187">
        <v>3.3034454829930699</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65</v>
      </c>
      <c r="F537" s="1">
        <v>198</v>
      </c>
      <c r="G537" s="2">
        <v>11.072397868883046</v>
      </c>
      <c r="H537" s="186">
        <v>3346</v>
      </c>
      <c r="I537" s="187">
        <v>13.139300516039922</v>
      </c>
      <c r="J537" s="186">
        <v>6674</v>
      </c>
      <c r="K537" s="187">
        <v>11.777193004747483</v>
      </c>
      <c r="L537" s="186">
        <v>1685</v>
      </c>
      <c r="M537" s="187">
        <v>12.714465550440304</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66</v>
      </c>
      <c r="F538" s="1">
        <v>862</v>
      </c>
      <c r="G538" s="2">
        <v>48.295533519947192</v>
      </c>
      <c r="H538" s="186">
        <v>12000</v>
      </c>
      <c r="I538" s="187">
        <v>46.486586902349316</v>
      </c>
      <c r="J538" s="186">
        <v>26361</v>
      </c>
      <c r="K538" s="187">
        <v>45.837424971816688</v>
      </c>
      <c r="L538" s="186">
        <v>6431</v>
      </c>
      <c r="M538" s="187">
        <v>47.401057549317855</v>
      </c>
      <c r="N538" s="188"/>
      <c r="O538" s="31">
        <v>3.2218914129413463</v>
      </c>
      <c r="P538" s="195">
        <v>3.1683368438366468</v>
      </c>
      <c r="Q538" s="196" t="s">
        <v>349</v>
      </c>
      <c r="R538" s="197">
        <v>6.8734110115946698E-2</v>
      </c>
      <c r="S538" s="195">
        <v>3.2218859277009044</v>
      </c>
      <c r="T538" s="196" t="s">
        <v>352</v>
      </c>
      <c r="U538" s="197">
        <v>7.22903151359E-6</v>
      </c>
      <c r="V538" s="195">
        <v>3.1725967490082185</v>
      </c>
      <c r="W538" s="196" t="s">
        <v>349</v>
      </c>
      <c r="X538" s="197">
        <v>6.4131926952416402E-2</v>
      </c>
    </row>
    <row r="539" spans="1:28" ht="12" customHeight="1" x14ac:dyDescent="0.25">
      <c r="A539" s="183"/>
      <c r="B539" s="364"/>
      <c r="C539" s="360"/>
      <c r="D539" s="184">
        <v>4</v>
      </c>
      <c r="E539" s="185" t="s">
        <v>67</v>
      </c>
      <c r="F539" s="1">
        <v>710</v>
      </c>
      <c r="G539" s="2">
        <v>38.175225461785587</v>
      </c>
      <c r="H539" s="186">
        <v>9364</v>
      </c>
      <c r="I539" s="187">
        <v>36.907070020976093</v>
      </c>
      <c r="J539" s="186">
        <v>22755</v>
      </c>
      <c r="K539" s="187">
        <v>39.57884994056532</v>
      </c>
      <c r="L539" s="186">
        <v>4992</v>
      </c>
      <c r="M539" s="187">
        <v>36.58103141724213</v>
      </c>
      <c r="N539" s="188"/>
      <c r="O539" s="32"/>
      <c r="P539" s="198" t="s">
        <v>271</v>
      </c>
      <c r="Q539" s="199"/>
      <c r="R539" s="199"/>
      <c r="S539" s="198" t="s">
        <v>357</v>
      </c>
      <c r="T539" s="199"/>
      <c r="U539" s="199"/>
      <c r="V539" s="198" t="s">
        <v>271</v>
      </c>
      <c r="W539" s="200"/>
      <c r="X539" s="200"/>
      <c r="Z539" s="157">
        <v>4</v>
      </c>
      <c r="AA539" s="157">
        <v>3</v>
      </c>
      <c r="AB539" s="157">
        <v>4</v>
      </c>
    </row>
    <row r="540" spans="1:28" ht="12" customHeight="1" x14ac:dyDescent="0.25">
      <c r="A540" s="248"/>
      <c r="B540" s="365"/>
      <c r="C540" s="363"/>
      <c r="D540" s="201"/>
      <c r="E540" s="202" t="s">
        <v>4</v>
      </c>
      <c r="F540" s="3">
        <v>1815</v>
      </c>
      <c r="G540" s="4">
        <v>100</v>
      </c>
      <c r="H540" s="203">
        <v>25569</v>
      </c>
      <c r="I540" s="204">
        <v>100</v>
      </c>
      <c r="J540" s="203">
        <v>57325</v>
      </c>
      <c r="K540" s="204">
        <v>100</v>
      </c>
      <c r="L540" s="203">
        <v>13532</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342</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347</v>
      </c>
      <c r="G2" s="393"/>
      <c r="H2" s="393"/>
      <c r="I2" s="393"/>
      <c r="J2" s="393"/>
      <c r="K2" s="393"/>
      <c r="L2" s="393"/>
      <c r="M2" s="393"/>
      <c r="N2" s="393"/>
      <c r="O2" s="393"/>
      <c r="P2" s="393"/>
      <c r="Q2" s="393"/>
      <c r="R2" s="393"/>
      <c r="S2" s="393"/>
      <c r="T2" s="393"/>
      <c r="U2" s="393"/>
      <c r="V2" s="393"/>
      <c r="W2" s="393"/>
      <c r="X2" s="393"/>
    </row>
    <row r="3" spans="1:28" ht="18.75" customHeight="1" x14ac:dyDescent="0.3">
      <c r="A3" s="76" t="s">
        <v>358</v>
      </c>
      <c r="B3" s="77"/>
      <c r="C3" s="78"/>
      <c r="D3" s="78"/>
      <c r="E3" s="77"/>
      <c r="F3" s="386" t="s">
        <v>253</v>
      </c>
      <c r="G3" s="387"/>
      <c r="H3" s="387"/>
      <c r="I3" s="387"/>
      <c r="J3" s="387"/>
      <c r="K3" s="387"/>
      <c r="L3" s="387"/>
      <c r="M3" s="387"/>
      <c r="N3" s="79"/>
      <c r="O3" s="388" t="s">
        <v>254</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359</v>
      </c>
      <c r="Q4" s="394"/>
      <c r="R4" s="394"/>
      <c r="S4" s="394"/>
      <c r="T4" s="394"/>
      <c r="U4" s="394"/>
      <c r="V4" s="394"/>
      <c r="W4" s="394"/>
      <c r="X4" s="394"/>
      <c r="Z4" s="166"/>
      <c r="AA4" s="166"/>
      <c r="AB4" s="166"/>
    </row>
    <row r="5" spans="1:28" ht="24" customHeight="1" x14ac:dyDescent="0.25">
      <c r="A5" s="167"/>
      <c r="B5" s="167"/>
      <c r="C5" s="168"/>
      <c r="D5" s="168"/>
      <c r="E5" s="167"/>
      <c r="F5" s="390" t="s">
        <v>346</v>
      </c>
      <c r="G5" s="391"/>
      <c r="H5" s="384" t="s">
        <v>319</v>
      </c>
      <c r="I5" s="385"/>
      <c r="J5" s="384" t="s">
        <v>264</v>
      </c>
      <c r="K5" s="385"/>
      <c r="L5" s="384" t="s">
        <v>348</v>
      </c>
      <c r="M5" s="385"/>
      <c r="N5" s="169"/>
      <c r="O5" s="45" t="s">
        <v>346</v>
      </c>
      <c r="P5" s="384" t="s">
        <v>319</v>
      </c>
      <c r="Q5" s="385"/>
      <c r="R5" s="385"/>
      <c r="S5" s="384" t="s">
        <v>264</v>
      </c>
      <c r="T5" s="385"/>
      <c r="U5" s="385"/>
      <c r="V5" s="384" t="s">
        <v>348</v>
      </c>
      <c r="W5" s="385"/>
      <c r="X5" s="385"/>
    </row>
    <row r="6" spans="1:28" s="176" customFormat="1" ht="20.100000000000001" customHeight="1" x14ac:dyDescent="0.15">
      <c r="A6" s="170"/>
      <c r="B6" s="171" t="s">
        <v>230</v>
      </c>
      <c r="C6" s="172" t="s">
        <v>303</v>
      </c>
      <c r="D6" s="172" t="s">
        <v>304</v>
      </c>
      <c r="E6" s="173" t="s">
        <v>229</v>
      </c>
      <c r="F6" s="174" t="s">
        <v>76</v>
      </c>
      <c r="G6" s="174" t="s">
        <v>77</v>
      </c>
      <c r="H6" s="174" t="s">
        <v>76</v>
      </c>
      <c r="I6" s="174" t="s">
        <v>77</v>
      </c>
      <c r="J6" s="174" t="s">
        <v>76</v>
      </c>
      <c r="K6" s="174" t="s">
        <v>77</v>
      </c>
      <c r="L6" s="174" t="s">
        <v>76</v>
      </c>
      <c r="M6" s="174" t="s">
        <v>77</v>
      </c>
      <c r="N6" s="175"/>
      <c r="O6" s="172" t="s">
        <v>6</v>
      </c>
      <c r="P6" s="376" t="s">
        <v>6</v>
      </c>
      <c r="Q6" s="377"/>
      <c r="R6" s="172" t="s">
        <v>305</v>
      </c>
      <c r="S6" s="378" t="s">
        <v>6</v>
      </c>
      <c r="T6" s="379"/>
      <c r="U6" s="172" t="s">
        <v>305</v>
      </c>
      <c r="V6" s="378" t="s">
        <v>6</v>
      </c>
      <c r="W6" s="379"/>
      <c r="X6" s="172" t="s">
        <v>305</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136</v>
      </c>
      <c r="G8" s="2">
        <v>8.3987622582414581</v>
      </c>
      <c r="H8" s="186">
        <v>1855</v>
      </c>
      <c r="I8" s="187">
        <v>6.6250537020739211</v>
      </c>
      <c r="J8" s="186">
        <v>4215</v>
      </c>
      <c r="K8" s="187">
        <v>6.9617318837630764</v>
      </c>
      <c r="L8" s="186">
        <v>844</v>
      </c>
      <c r="M8" s="187">
        <v>6.110590935546619</v>
      </c>
      <c r="N8" s="188"/>
      <c r="O8" s="32"/>
      <c r="P8" s="189"/>
      <c r="Q8" s="190"/>
      <c r="R8" s="189"/>
      <c r="S8" s="189"/>
      <c r="T8" s="190"/>
      <c r="U8" s="189"/>
      <c r="V8" s="189"/>
      <c r="W8" s="190"/>
      <c r="X8" s="189"/>
    </row>
    <row r="9" spans="1:28" ht="12" customHeight="1" x14ac:dyDescent="0.25">
      <c r="A9" s="183"/>
      <c r="B9" s="364"/>
      <c r="C9" s="360"/>
      <c r="D9" s="184">
        <v>2</v>
      </c>
      <c r="E9" s="185" t="s">
        <v>2</v>
      </c>
      <c r="F9" s="1">
        <v>683</v>
      </c>
      <c r="G9" s="2">
        <v>41.304350410005789</v>
      </c>
      <c r="H9" s="186">
        <v>10819</v>
      </c>
      <c r="I9" s="187">
        <v>39.102306544074608</v>
      </c>
      <c r="J9" s="186">
        <v>23853</v>
      </c>
      <c r="K9" s="187">
        <v>39.642915433238571</v>
      </c>
      <c r="L9" s="186">
        <v>5329</v>
      </c>
      <c r="M9" s="187">
        <v>38.836307759547545</v>
      </c>
      <c r="N9" s="188"/>
      <c r="O9" s="33"/>
      <c r="P9" s="191"/>
      <c r="Q9" s="191"/>
      <c r="R9" s="191"/>
      <c r="S9" s="192"/>
      <c r="T9" s="193"/>
      <c r="U9" s="194"/>
      <c r="V9" s="194"/>
      <c r="W9" s="193"/>
      <c r="X9" s="194"/>
    </row>
    <row r="10" spans="1:28" ht="12" customHeight="1" x14ac:dyDescent="0.25">
      <c r="A10" s="183"/>
      <c r="B10" s="364"/>
      <c r="C10" s="360"/>
      <c r="D10" s="184">
        <v>3</v>
      </c>
      <c r="E10" s="185" t="s">
        <v>3</v>
      </c>
      <c r="F10" s="1">
        <v>426</v>
      </c>
      <c r="G10" s="2">
        <v>25.795624256474337</v>
      </c>
      <c r="H10" s="186">
        <v>7950</v>
      </c>
      <c r="I10" s="187">
        <v>29.208954850395546</v>
      </c>
      <c r="J10" s="186">
        <v>17313</v>
      </c>
      <c r="K10" s="187">
        <v>28.91068364431117</v>
      </c>
      <c r="L10" s="186">
        <v>4017</v>
      </c>
      <c r="M10" s="187">
        <v>29.478989086044816</v>
      </c>
      <c r="N10" s="188"/>
      <c r="O10" s="31">
        <v>2.6639938814879387</v>
      </c>
      <c r="P10" s="195">
        <v>2.7271127095528698</v>
      </c>
      <c r="Q10" s="196" t="s">
        <v>349</v>
      </c>
      <c r="R10" s="197">
        <v>-6.9105478006279045E-2</v>
      </c>
      <c r="S10" s="195">
        <v>2.7091828983782382</v>
      </c>
      <c r="T10" s="196" t="s">
        <v>352</v>
      </c>
      <c r="U10" s="197">
        <v>-4.9421273370595931E-2</v>
      </c>
      <c r="V10" s="195">
        <v>2.7451662258825666</v>
      </c>
      <c r="W10" s="196" t="s">
        <v>351</v>
      </c>
      <c r="X10" s="197">
        <v>-8.9228026804254526E-2</v>
      </c>
    </row>
    <row r="11" spans="1:28" ht="12" customHeight="1" x14ac:dyDescent="0.25">
      <c r="A11" s="183"/>
      <c r="B11" s="364"/>
      <c r="C11" s="360"/>
      <c r="D11" s="184">
        <v>4</v>
      </c>
      <c r="E11" s="185" t="s">
        <v>228</v>
      </c>
      <c r="F11" s="1">
        <v>410</v>
      </c>
      <c r="G11" s="2">
        <v>24.501263075279851</v>
      </c>
      <c r="H11" s="186">
        <v>6675</v>
      </c>
      <c r="I11" s="187">
        <v>25.063684903468708</v>
      </c>
      <c r="J11" s="186">
        <v>14495</v>
      </c>
      <c r="K11" s="187">
        <v>24.484669038655273</v>
      </c>
      <c r="L11" s="186">
        <v>3493</v>
      </c>
      <c r="M11" s="187">
        <v>25.574112218874717</v>
      </c>
      <c r="N11" s="188"/>
      <c r="O11" s="32"/>
      <c r="P11" s="198" t="s">
        <v>272</v>
      </c>
      <c r="Q11" s="199"/>
      <c r="R11" s="199"/>
      <c r="S11" s="198" t="s">
        <v>357</v>
      </c>
      <c r="T11" s="199"/>
      <c r="U11" s="199"/>
      <c r="V11" s="198" t="s">
        <v>272</v>
      </c>
      <c r="W11" s="200"/>
      <c r="X11" s="200"/>
      <c r="Z11" s="157">
        <v>2</v>
      </c>
      <c r="AA11" s="157">
        <v>3</v>
      </c>
      <c r="AB11" s="157">
        <v>2</v>
      </c>
    </row>
    <row r="12" spans="1:28" ht="12" customHeight="1" x14ac:dyDescent="0.25">
      <c r="A12" s="183"/>
      <c r="B12" s="365"/>
      <c r="C12" s="363"/>
      <c r="D12" s="201"/>
      <c r="E12" s="202" t="s">
        <v>4</v>
      </c>
      <c r="F12" s="3">
        <v>1655</v>
      </c>
      <c r="G12" s="4">
        <v>100</v>
      </c>
      <c r="H12" s="203">
        <v>27299</v>
      </c>
      <c r="I12" s="204">
        <v>100</v>
      </c>
      <c r="J12" s="203">
        <v>59876</v>
      </c>
      <c r="K12" s="204">
        <v>100</v>
      </c>
      <c r="L12" s="203">
        <v>13683</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501</v>
      </c>
      <c r="G13" s="2">
        <v>30.434371358880767</v>
      </c>
      <c r="H13" s="186">
        <v>7270</v>
      </c>
      <c r="I13" s="187">
        <v>26.612380136763104</v>
      </c>
      <c r="J13" s="186">
        <v>16561</v>
      </c>
      <c r="K13" s="187">
        <v>27.986352947373501</v>
      </c>
      <c r="L13" s="186">
        <v>3769</v>
      </c>
      <c r="M13" s="187">
        <v>27.791356891335813</v>
      </c>
      <c r="N13" s="188"/>
      <c r="O13" s="32"/>
      <c r="P13" s="207"/>
      <c r="Q13" s="208"/>
      <c r="R13" s="207"/>
      <c r="S13" s="207"/>
      <c r="T13" s="208"/>
      <c r="U13" s="207"/>
      <c r="V13" s="207"/>
      <c r="W13" s="208"/>
      <c r="X13" s="207"/>
    </row>
    <row r="14" spans="1:28" ht="12" customHeight="1" x14ac:dyDescent="0.25">
      <c r="A14" s="111"/>
      <c r="B14" s="357"/>
      <c r="C14" s="360"/>
      <c r="D14" s="184">
        <v>2</v>
      </c>
      <c r="E14" s="185" t="s">
        <v>2</v>
      </c>
      <c r="F14" s="1">
        <v>545</v>
      </c>
      <c r="G14" s="2">
        <v>33.403663723595201</v>
      </c>
      <c r="H14" s="186">
        <v>9439</v>
      </c>
      <c r="I14" s="187">
        <v>34.789470635288886</v>
      </c>
      <c r="J14" s="186">
        <v>20127</v>
      </c>
      <c r="K14" s="187">
        <v>33.841348058109837</v>
      </c>
      <c r="L14" s="186">
        <v>4517</v>
      </c>
      <c r="M14" s="187">
        <v>33.327829920203918</v>
      </c>
      <c r="N14" s="188"/>
      <c r="O14" s="33"/>
      <c r="P14" s="192"/>
      <c r="Q14" s="209"/>
      <c r="R14" s="210"/>
      <c r="S14" s="210"/>
      <c r="T14" s="209"/>
      <c r="U14" s="210"/>
      <c r="V14" s="210"/>
      <c r="W14" s="209"/>
      <c r="X14" s="210"/>
    </row>
    <row r="15" spans="1:28" ht="12" customHeight="1" x14ac:dyDescent="0.25">
      <c r="A15" s="111"/>
      <c r="B15" s="357"/>
      <c r="C15" s="360"/>
      <c r="D15" s="184">
        <v>3</v>
      </c>
      <c r="E15" s="185" t="s">
        <v>3</v>
      </c>
      <c r="F15" s="1">
        <v>372</v>
      </c>
      <c r="G15" s="2">
        <v>22.567171463491814</v>
      </c>
      <c r="H15" s="186">
        <v>6374</v>
      </c>
      <c r="I15" s="187">
        <v>23.46801299082717</v>
      </c>
      <c r="J15" s="186">
        <v>13822</v>
      </c>
      <c r="K15" s="187">
        <v>23.044916602473268</v>
      </c>
      <c r="L15" s="186">
        <v>3150</v>
      </c>
      <c r="M15" s="187">
        <v>23.252819070671215</v>
      </c>
      <c r="N15" s="188"/>
      <c r="O15" s="31">
        <v>2.1932238701267885</v>
      </c>
      <c r="P15" s="195">
        <v>2.2711590532835104</v>
      </c>
      <c r="Q15" s="196" t="s">
        <v>349</v>
      </c>
      <c r="R15" s="197">
        <v>-7.6691470489181762E-2</v>
      </c>
      <c r="S15" s="195">
        <v>2.2531332843911209</v>
      </c>
      <c r="T15" s="196" t="s">
        <v>350</v>
      </c>
      <c r="U15" s="197">
        <v>-5.8435714126799571E-2</v>
      </c>
      <c r="V15" s="195">
        <v>2.2671745041495046</v>
      </c>
      <c r="W15" s="196" t="s">
        <v>349</v>
      </c>
      <c r="X15" s="197">
        <v>-7.1746845537047452E-2</v>
      </c>
    </row>
    <row r="16" spans="1:28" ht="12" customHeight="1" x14ac:dyDescent="0.25">
      <c r="A16" s="111"/>
      <c r="B16" s="357"/>
      <c r="C16" s="360"/>
      <c r="D16" s="184">
        <v>4</v>
      </c>
      <c r="E16" s="185" t="s">
        <v>228</v>
      </c>
      <c r="F16" s="1">
        <v>225</v>
      </c>
      <c r="G16" s="2">
        <v>13.594793454033569</v>
      </c>
      <c r="H16" s="186">
        <v>4072</v>
      </c>
      <c r="I16" s="187">
        <v>15.130136237131875</v>
      </c>
      <c r="J16" s="186">
        <v>9054</v>
      </c>
      <c r="K16" s="187">
        <v>15.12738239201679</v>
      </c>
      <c r="L16" s="186">
        <v>2167</v>
      </c>
      <c r="M16" s="187">
        <v>15.627994117802183</v>
      </c>
      <c r="N16" s="188"/>
      <c r="O16" s="32"/>
      <c r="P16" s="198" t="s">
        <v>272</v>
      </c>
      <c r="Q16" s="199"/>
      <c r="R16" s="199"/>
      <c r="S16" s="198" t="s">
        <v>272</v>
      </c>
      <c r="T16" s="199"/>
      <c r="U16" s="199"/>
      <c r="V16" s="198" t="s">
        <v>272</v>
      </c>
      <c r="W16" s="200"/>
      <c r="X16" s="200"/>
      <c r="Z16" s="157">
        <v>2</v>
      </c>
      <c r="AA16" s="157">
        <v>2</v>
      </c>
      <c r="AB16" s="157">
        <v>2</v>
      </c>
    </row>
    <row r="17" spans="1:28" ht="12" customHeight="1" x14ac:dyDescent="0.25">
      <c r="A17" s="111"/>
      <c r="B17" s="358"/>
      <c r="C17" s="361"/>
      <c r="D17" s="211"/>
      <c r="E17" s="212" t="s">
        <v>4</v>
      </c>
      <c r="F17" s="5">
        <v>1643</v>
      </c>
      <c r="G17" s="6">
        <v>100</v>
      </c>
      <c r="H17" s="213">
        <v>27155</v>
      </c>
      <c r="I17" s="214">
        <v>100</v>
      </c>
      <c r="J17" s="213">
        <v>59564</v>
      </c>
      <c r="K17" s="214">
        <v>100</v>
      </c>
      <c r="L17" s="213">
        <v>13603</v>
      </c>
      <c r="M17" s="214">
        <v>100</v>
      </c>
      <c r="N17" s="188"/>
      <c r="O17" s="34"/>
      <c r="P17" s="215"/>
      <c r="Q17" s="206"/>
      <c r="R17" s="215"/>
      <c r="S17" s="215"/>
      <c r="T17" s="206"/>
      <c r="U17" s="215"/>
      <c r="V17" s="215"/>
      <c r="W17" s="206"/>
      <c r="X17" s="215"/>
    </row>
    <row r="18" spans="1:28" ht="12" customHeight="1" x14ac:dyDescent="0.25">
      <c r="A18" s="183" t="s">
        <v>13</v>
      </c>
      <c r="B18" s="356" t="s">
        <v>10</v>
      </c>
      <c r="C18" s="359" t="s">
        <v>283</v>
      </c>
      <c r="D18" s="184">
        <v>1</v>
      </c>
      <c r="E18" s="185" t="s">
        <v>228</v>
      </c>
      <c r="F18" s="1">
        <v>204</v>
      </c>
      <c r="G18" s="2">
        <v>12.42399468630736</v>
      </c>
      <c r="H18" s="186">
        <v>3396</v>
      </c>
      <c r="I18" s="187">
        <v>12.680447400479117</v>
      </c>
      <c r="J18" s="186">
        <v>6805</v>
      </c>
      <c r="K18" s="187">
        <v>11.685104329787174</v>
      </c>
      <c r="L18" s="186">
        <v>1572</v>
      </c>
      <c r="M18" s="187">
        <v>11.651981238112302</v>
      </c>
      <c r="N18" s="188"/>
      <c r="O18" s="32"/>
      <c r="P18" s="207"/>
      <c r="Q18" s="208"/>
      <c r="R18" s="207"/>
      <c r="S18" s="207"/>
      <c r="T18" s="208"/>
      <c r="U18" s="207"/>
      <c r="V18" s="207"/>
      <c r="W18" s="208"/>
      <c r="X18" s="207"/>
    </row>
    <row r="19" spans="1:28" ht="12" customHeight="1" x14ac:dyDescent="0.25">
      <c r="A19" s="111"/>
      <c r="B19" s="357"/>
      <c r="C19" s="360"/>
      <c r="D19" s="184">
        <v>2</v>
      </c>
      <c r="E19" s="185" t="s">
        <v>3</v>
      </c>
      <c r="F19" s="1">
        <v>396</v>
      </c>
      <c r="G19" s="2">
        <v>24.131185263278589</v>
      </c>
      <c r="H19" s="186">
        <v>6907</v>
      </c>
      <c r="I19" s="187">
        <v>25.387359511025657</v>
      </c>
      <c r="J19" s="186">
        <v>14083</v>
      </c>
      <c r="K19" s="187">
        <v>23.808332753978021</v>
      </c>
      <c r="L19" s="186">
        <v>3149</v>
      </c>
      <c r="M19" s="187">
        <v>23.222749704575769</v>
      </c>
      <c r="N19" s="188"/>
      <c r="O19" s="33"/>
      <c r="P19" s="210"/>
      <c r="Q19" s="209"/>
      <c r="R19" s="210"/>
      <c r="S19" s="210"/>
      <c r="T19" s="209"/>
      <c r="U19" s="210"/>
      <c r="V19" s="210"/>
      <c r="W19" s="209"/>
      <c r="X19" s="210"/>
    </row>
    <row r="20" spans="1:28" ht="12" customHeight="1" x14ac:dyDescent="0.25">
      <c r="A20" s="111"/>
      <c r="B20" s="357"/>
      <c r="C20" s="360"/>
      <c r="D20" s="184">
        <v>3</v>
      </c>
      <c r="E20" s="185" t="s">
        <v>2</v>
      </c>
      <c r="F20" s="1">
        <v>835</v>
      </c>
      <c r="G20" s="2">
        <v>50.736635994503679</v>
      </c>
      <c r="H20" s="186">
        <v>13353</v>
      </c>
      <c r="I20" s="187">
        <v>48.977095428725669</v>
      </c>
      <c r="J20" s="186">
        <v>29791</v>
      </c>
      <c r="K20" s="187">
        <v>49.847347491632192</v>
      </c>
      <c r="L20" s="186">
        <v>6907</v>
      </c>
      <c r="M20" s="187">
        <v>50.687897033582907</v>
      </c>
      <c r="N20" s="188"/>
      <c r="O20" s="31">
        <v>2.6372900942002198</v>
      </c>
      <c r="P20" s="195">
        <v>2.6220684334782765</v>
      </c>
      <c r="Q20" s="196" t="s">
        <v>352</v>
      </c>
      <c r="R20" s="197">
        <v>1.760850981549273E-2</v>
      </c>
      <c r="S20" s="195">
        <v>2.6748067401096143</v>
      </c>
      <c r="T20" s="196" t="s">
        <v>352</v>
      </c>
      <c r="U20" s="197">
        <v>-4.3433319775410303E-2</v>
      </c>
      <c r="V20" s="195">
        <v>2.6791065984296365</v>
      </c>
      <c r="W20" s="196" t="s">
        <v>352</v>
      </c>
      <c r="X20" s="197">
        <v>-4.8631571436774212E-2</v>
      </c>
    </row>
    <row r="21" spans="1:28" ht="12" customHeight="1" x14ac:dyDescent="0.25">
      <c r="A21" s="111"/>
      <c r="B21" s="357"/>
      <c r="C21" s="360"/>
      <c r="D21" s="184">
        <v>4</v>
      </c>
      <c r="E21" s="185" t="s">
        <v>1</v>
      </c>
      <c r="F21" s="1">
        <v>211</v>
      </c>
      <c r="G21" s="2">
        <v>12.708184055911524</v>
      </c>
      <c r="H21" s="186">
        <v>3519</v>
      </c>
      <c r="I21" s="187">
        <v>12.955097659784878</v>
      </c>
      <c r="J21" s="186">
        <v>8892</v>
      </c>
      <c r="K21" s="187">
        <v>14.659215424572199</v>
      </c>
      <c r="L21" s="186">
        <v>1974</v>
      </c>
      <c r="M21" s="187">
        <v>14.437372023741926</v>
      </c>
      <c r="N21" s="188"/>
      <c r="O21" s="32"/>
      <c r="P21" s="198" t="s">
        <v>357</v>
      </c>
      <c r="Q21" s="199"/>
      <c r="R21" s="199"/>
      <c r="S21" s="198" t="s">
        <v>357</v>
      </c>
      <c r="T21" s="199"/>
      <c r="U21" s="199"/>
      <c r="V21" s="198" t="s">
        <v>357</v>
      </c>
      <c r="W21" s="200"/>
      <c r="X21" s="200"/>
      <c r="Z21" s="157">
        <v>3</v>
      </c>
      <c r="AA21" s="157">
        <v>3</v>
      </c>
      <c r="AB21" s="157">
        <v>3</v>
      </c>
    </row>
    <row r="22" spans="1:28" ht="12" customHeight="1" x14ac:dyDescent="0.25">
      <c r="A22" s="111"/>
      <c r="B22" s="358"/>
      <c r="C22" s="361"/>
      <c r="D22" s="211"/>
      <c r="E22" s="212" t="s">
        <v>4</v>
      </c>
      <c r="F22" s="5">
        <v>1646</v>
      </c>
      <c r="G22" s="6">
        <v>100</v>
      </c>
      <c r="H22" s="213">
        <v>27175</v>
      </c>
      <c r="I22" s="214">
        <v>100</v>
      </c>
      <c r="J22" s="213">
        <v>59571</v>
      </c>
      <c r="K22" s="214">
        <v>100</v>
      </c>
      <c r="L22" s="213">
        <v>13602</v>
      </c>
      <c r="M22" s="214">
        <v>100</v>
      </c>
      <c r="N22" s="188"/>
      <c r="O22" s="34"/>
      <c r="P22" s="215"/>
      <c r="Q22" s="206"/>
      <c r="R22" s="215"/>
      <c r="S22" s="215"/>
      <c r="T22" s="206"/>
      <c r="U22" s="215"/>
      <c r="V22" s="215"/>
      <c r="W22" s="206"/>
      <c r="X22" s="215"/>
    </row>
    <row r="23" spans="1:28" ht="12" customHeight="1" x14ac:dyDescent="0.25">
      <c r="A23" s="183" t="s">
        <v>14</v>
      </c>
      <c r="B23" s="356" t="s">
        <v>339</v>
      </c>
      <c r="C23" s="359" t="s">
        <v>24</v>
      </c>
      <c r="D23" s="184">
        <v>1</v>
      </c>
      <c r="E23" s="185" t="s">
        <v>1</v>
      </c>
      <c r="F23" s="1">
        <v>813</v>
      </c>
      <c r="G23" s="2">
        <v>49.800090007717557</v>
      </c>
      <c r="H23" s="186">
        <v>13992</v>
      </c>
      <c r="I23" s="187">
        <v>51.575993809794753</v>
      </c>
      <c r="J23" s="186">
        <v>29672</v>
      </c>
      <c r="K23" s="187">
        <v>49.845108000829654</v>
      </c>
      <c r="L23" s="186">
        <v>7298</v>
      </c>
      <c r="M23" s="187">
        <v>53.827347768585533</v>
      </c>
      <c r="N23" s="188"/>
      <c r="O23" s="32"/>
      <c r="P23" s="207"/>
      <c r="Q23" s="208"/>
      <c r="R23" s="207"/>
      <c r="S23" s="207"/>
      <c r="T23" s="208"/>
      <c r="U23" s="207"/>
      <c r="V23" s="207"/>
      <c r="W23" s="208"/>
      <c r="X23" s="207"/>
    </row>
    <row r="24" spans="1:28" ht="12" customHeight="1" x14ac:dyDescent="0.25">
      <c r="A24" s="111"/>
      <c r="B24" s="357"/>
      <c r="C24" s="360"/>
      <c r="D24" s="184">
        <v>2</v>
      </c>
      <c r="E24" s="185" t="s">
        <v>2</v>
      </c>
      <c r="F24" s="1">
        <v>561</v>
      </c>
      <c r="G24" s="2">
        <v>33.930200711994196</v>
      </c>
      <c r="H24" s="186">
        <v>8916</v>
      </c>
      <c r="I24" s="187">
        <v>32.75501059230956</v>
      </c>
      <c r="J24" s="186">
        <v>20604</v>
      </c>
      <c r="K24" s="187">
        <v>34.588305912714652</v>
      </c>
      <c r="L24" s="186">
        <v>4260</v>
      </c>
      <c r="M24" s="187">
        <v>31.037510937143654</v>
      </c>
      <c r="N24" s="188"/>
      <c r="O24" s="33"/>
      <c r="P24" s="210"/>
      <c r="Q24" s="209"/>
      <c r="R24" s="210"/>
      <c r="S24" s="210"/>
      <c r="T24" s="209"/>
      <c r="U24" s="210"/>
      <c r="V24" s="210"/>
      <c r="W24" s="209"/>
      <c r="X24" s="210"/>
    </row>
    <row r="25" spans="1:28" ht="12" customHeight="1" x14ac:dyDescent="0.25">
      <c r="A25" s="111"/>
      <c r="B25" s="357"/>
      <c r="C25" s="360"/>
      <c r="D25" s="184">
        <v>3</v>
      </c>
      <c r="E25" s="185" t="s">
        <v>3</v>
      </c>
      <c r="F25" s="1">
        <v>196</v>
      </c>
      <c r="G25" s="2">
        <v>11.867447971313421</v>
      </c>
      <c r="H25" s="186">
        <v>2843</v>
      </c>
      <c r="I25" s="187">
        <v>10.556883355742265</v>
      </c>
      <c r="J25" s="186">
        <v>6309</v>
      </c>
      <c r="K25" s="187">
        <v>10.664265323713291</v>
      </c>
      <c r="L25" s="186">
        <v>1327</v>
      </c>
      <c r="M25" s="187">
        <v>9.8949305309076969</v>
      </c>
      <c r="N25" s="188"/>
      <c r="O25" s="31">
        <v>1.7087188058154821</v>
      </c>
      <c r="P25" s="195">
        <v>1.6920511403032055</v>
      </c>
      <c r="Q25" s="196" t="s">
        <v>352</v>
      </c>
      <c r="R25" s="197">
        <v>1.9507063350110002E-2</v>
      </c>
      <c r="S25" s="195">
        <v>1.7062379884825074</v>
      </c>
      <c r="T25" s="196" t="s">
        <v>352</v>
      </c>
      <c r="U25" s="197">
        <v>2.9343377354378499E-3</v>
      </c>
      <c r="V25" s="195">
        <v>1.6654800428908894</v>
      </c>
      <c r="W25" s="196" t="s">
        <v>350</v>
      </c>
      <c r="X25" s="197">
        <v>5.0498461135877297E-2</v>
      </c>
    </row>
    <row r="26" spans="1:28" ht="12" customHeight="1" x14ac:dyDescent="0.25">
      <c r="A26" s="111"/>
      <c r="B26" s="357"/>
      <c r="C26" s="360"/>
      <c r="D26" s="184">
        <v>4</v>
      </c>
      <c r="E26" s="185" t="s">
        <v>228</v>
      </c>
      <c r="F26" s="1">
        <v>70</v>
      </c>
      <c r="G26" s="2">
        <v>4.4022613089761675</v>
      </c>
      <c r="H26" s="186">
        <v>1354</v>
      </c>
      <c r="I26" s="187">
        <v>5.1121122421692107</v>
      </c>
      <c r="J26" s="186">
        <v>2891</v>
      </c>
      <c r="K26" s="187">
        <v>4.9023207627086975</v>
      </c>
      <c r="L26" s="186">
        <v>699</v>
      </c>
      <c r="M26" s="187">
        <v>5.2402107633763455</v>
      </c>
      <c r="N26" s="188"/>
      <c r="O26" s="32"/>
      <c r="P26" s="198" t="s">
        <v>357</v>
      </c>
      <c r="Q26" s="199"/>
      <c r="R26" s="199"/>
      <c r="S26" s="198" t="s">
        <v>357</v>
      </c>
      <c r="T26" s="199"/>
      <c r="U26" s="199"/>
      <c r="V26" s="198" t="s">
        <v>271</v>
      </c>
      <c r="W26" s="200"/>
      <c r="X26" s="200"/>
      <c r="Z26" s="157">
        <v>3</v>
      </c>
      <c r="AA26" s="157">
        <v>3</v>
      </c>
      <c r="AB26" s="157">
        <v>4</v>
      </c>
    </row>
    <row r="27" spans="1:28" ht="12" customHeight="1" x14ac:dyDescent="0.25">
      <c r="A27" s="111"/>
      <c r="B27" s="358"/>
      <c r="C27" s="361"/>
      <c r="D27" s="211"/>
      <c r="E27" s="212" t="s">
        <v>4</v>
      </c>
      <c r="F27" s="5">
        <v>1640</v>
      </c>
      <c r="G27" s="6">
        <v>100</v>
      </c>
      <c r="H27" s="213">
        <v>27105</v>
      </c>
      <c r="I27" s="214">
        <v>100</v>
      </c>
      <c r="J27" s="213">
        <v>59476</v>
      </c>
      <c r="K27" s="214">
        <v>100</v>
      </c>
      <c r="L27" s="213">
        <v>13584</v>
      </c>
      <c r="M27" s="214">
        <v>100</v>
      </c>
      <c r="N27" s="188"/>
      <c r="O27" s="34"/>
      <c r="P27" s="215"/>
      <c r="Q27" s="206"/>
      <c r="R27" s="215"/>
      <c r="S27" s="215"/>
      <c r="T27" s="206"/>
      <c r="U27" s="215"/>
      <c r="V27" s="215"/>
      <c r="W27" s="206"/>
      <c r="X27" s="215"/>
    </row>
    <row r="28" spans="1:28" ht="12" customHeight="1" x14ac:dyDescent="0.25">
      <c r="A28" s="183" t="s">
        <v>15</v>
      </c>
      <c r="B28" s="356" t="s">
        <v>11</v>
      </c>
      <c r="C28" s="359" t="s">
        <v>173</v>
      </c>
      <c r="D28" s="184">
        <v>1</v>
      </c>
      <c r="E28" s="185" t="s">
        <v>1</v>
      </c>
      <c r="F28" s="1">
        <v>268</v>
      </c>
      <c r="G28" s="2">
        <v>16.565971576241939</v>
      </c>
      <c r="H28" s="186">
        <v>3097</v>
      </c>
      <c r="I28" s="187">
        <v>11.652985923976553</v>
      </c>
      <c r="J28" s="186">
        <v>7035</v>
      </c>
      <c r="K28" s="187">
        <v>12.066125541476957</v>
      </c>
      <c r="L28" s="186">
        <v>1616</v>
      </c>
      <c r="M28" s="187">
        <v>12.353192883994115</v>
      </c>
      <c r="N28" s="188"/>
      <c r="O28" s="32"/>
      <c r="P28" s="207"/>
      <c r="Q28" s="208"/>
      <c r="R28" s="207"/>
      <c r="S28" s="207"/>
      <c r="T28" s="208"/>
      <c r="U28" s="207"/>
      <c r="V28" s="207"/>
      <c r="W28" s="208"/>
      <c r="X28" s="207"/>
    </row>
    <row r="29" spans="1:28" ht="12" customHeight="1" x14ac:dyDescent="0.25">
      <c r="A29" s="111"/>
      <c r="B29" s="357"/>
      <c r="C29" s="360"/>
      <c r="D29" s="184">
        <v>2</v>
      </c>
      <c r="E29" s="185" t="s">
        <v>2</v>
      </c>
      <c r="F29" s="1">
        <v>711</v>
      </c>
      <c r="G29" s="2">
        <v>42.658442668929332</v>
      </c>
      <c r="H29" s="186">
        <v>11834</v>
      </c>
      <c r="I29" s="187">
        <v>43.175985932910194</v>
      </c>
      <c r="J29" s="186">
        <v>26431</v>
      </c>
      <c r="K29" s="187">
        <v>44.232826785557556</v>
      </c>
      <c r="L29" s="186">
        <v>6171</v>
      </c>
      <c r="M29" s="187">
        <v>45.324289198340963</v>
      </c>
      <c r="N29" s="188"/>
      <c r="O29" s="33"/>
      <c r="P29" s="210"/>
      <c r="Q29" s="209"/>
      <c r="R29" s="210"/>
      <c r="S29" s="210"/>
      <c r="T29" s="209"/>
      <c r="U29" s="210"/>
      <c r="V29" s="210"/>
      <c r="W29" s="209"/>
      <c r="X29" s="210"/>
    </row>
    <row r="30" spans="1:28" ht="12" customHeight="1" x14ac:dyDescent="0.25">
      <c r="A30" s="111"/>
      <c r="B30" s="357"/>
      <c r="C30" s="360"/>
      <c r="D30" s="184">
        <v>3</v>
      </c>
      <c r="E30" s="185" t="s">
        <v>3</v>
      </c>
      <c r="F30" s="1">
        <v>473</v>
      </c>
      <c r="G30" s="2">
        <v>28.940998644163884</v>
      </c>
      <c r="H30" s="186">
        <v>8176</v>
      </c>
      <c r="I30" s="187">
        <v>30.10741464435495</v>
      </c>
      <c r="J30" s="186">
        <v>17783</v>
      </c>
      <c r="K30" s="187">
        <v>29.735428013908294</v>
      </c>
      <c r="L30" s="186">
        <v>3982</v>
      </c>
      <c r="M30" s="187">
        <v>29.151900423350845</v>
      </c>
      <c r="N30" s="188"/>
      <c r="O30" s="31">
        <v>2.3604420128925465</v>
      </c>
      <c r="P30" s="195">
        <v>2.4858165571794939</v>
      </c>
      <c r="Q30" s="196" t="s">
        <v>351</v>
      </c>
      <c r="R30" s="197">
        <v>-0.14152744801189479</v>
      </c>
      <c r="S30" s="195">
        <v>2.4560054179045427</v>
      </c>
      <c r="T30" s="196" t="s">
        <v>351</v>
      </c>
      <c r="U30" s="197">
        <v>-0.10895537156868174</v>
      </c>
      <c r="V30" s="195">
        <v>2.4313994252802011</v>
      </c>
      <c r="W30" s="196" t="s">
        <v>349</v>
      </c>
      <c r="X30" s="197">
        <v>-8.1460427045073461E-2</v>
      </c>
    </row>
    <row r="31" spans="1:28" ht="12" customHeight="1" x14ac:dyDescent="0.25">
      <c r="A31" s="111"/>
      <c r="B31" s="357"/>
      <c r="C31" s="360"/>
      <c r="D31" s="184">
        <v>4</v>
      </c>
      <c r="E31" s="185" t="s">
        <v>228</v>
      </c>
      <c r="F31" s="1">
        <v>191</v>
      </c>
      <c r="G31" s="2">
        <v>11.83458711066613</v>
      </c>
      <c r="H31" s="186">
        <v>4026</v>
      </c>
      <c r="I31" s="187">
        <v>15.063613498773304</v>
      </c>
      <c r="J31" s="186">
        <v>8260</v>
      </c>
      <c r="K31" s="187">
        <v>13.965619659027887</v>
      </c>
      <c r="L31" s="186">
        <v>1821</v>
      </c>
      <c r="M31" s="187">
        <v>13.170617494327097</v>
      </c>
      <c r="N31" s="188"/>
      <c r="O31" s="32"/>
      <c r="P31" s="198" t="s">
        <v>272</v>
      </c>
      <c r="Q31" s="199"/>
      <c r="R31" s="199"/>
      <c r="S31" s="198" t="s">
        <v>272</v>
      </c>
      <c r="T31" s="199"/>
      <c r="U31" s="199"/>
      <c r="V31" s="198" t="s">
        <v>272</v>
      </c>
      <c r="W31" s="200"/>
      <c r="X31" s="200"/>
      <c r="Z31" s="157">
        <v>2</v>
      </c>
      <c r="AA31" s="157">
        <v>2</v>
      </c>
      <c r="AB31" s="157">
        <v>2</v>
      </c>
    </row>
    <row r="32" spans="1:28" ht="12" customHeight="1" x14ac:dyDescent="0.25">
      <c r="A32" s="111"/>
      <c r="B32" s="358"/>
      <c r="C32" s="361"/>
      <c r="D32" s="211"/>
      <c r="E32" s="212" t="s">
        <v>4</v>
      </c>
      <c r="F32" s="5">
        <v>1643</v>
      </c>
      <c r="G32" s="6">
        <v>100</v>
      </c>
      <c r="H32" s="213">
        <v>27133</v>
      </c>
      <c r="I32" s="214">
        <v>100</v>
      </c>
      <c r="J32" s="213">
        <v>59509</v>
      </c>
      <c r="K32" s="214">
        <v>100</v>
      </c>
      <c r="L32" s="213">
        <v>13590</v>
      </c>
      <c r="M32" s="214">
        <v>100</v>
      </c>
      <c r="N32" s="188"/>
      <c r="O32" s="34"/>
      <c r="P32" s="215"/>
      <c r="Q32" s="206"/>
      <c r="R32" s="215"/>
      <c r="S32" s="215"/>
      <c r="T32" s="206"/>
      <c r="U32" s="215"/>
      <c r="V32" s="215"/>
      <c r="W32" s="206"/>
      <c r="X32" s="215"/>
    </row>
    <row r="33" spans="1:28" ht="12" customHeight="1" x14ac:dyDescent="0.25">
      <c r="A33" s="183" t="s">
        <v>16</v>
      </c>
      <c r="B33" s="356" t="s">
        <v>12</v>
      </c>
      <c r="C33" s="359" t="s">
        <v>174</v>
      </c>
      <c r="D33" s="184">
        <v>1</v>
      </c>
      <c r="E33" s="185" t="s">
        <v>1</v>
      </c>
      <c r="F33" s="1">
        <v>90</v>
      </c>
      <c r="G33" s="2">
        <v>5.449536299338904</v>
      </c>
      <c r="H33" s="186">
        <v>1184</v>
      </c>
      <c r="I33" s="187">
        <v>4.3760375604630077</v>
      </c>
      <c r="J33" s="186">
        <v>2927</v>
      </c>
      <c r="K33" s="187">
        <v>4.8646532984108131</v>
      </c>
      <c r="L33" s="186">
        <v>559</v>
      </c>
      <c r="M33" s="187">
        <v>4.1920066127412374</v>
      </c>
      <c r="N33" s="188"/>
      <c r="O33" s="35"/>
      <c r="P33" s="207"/>
      <c r="Q33" s="208"/>
      <c r="R33" s="207"/>
      <c r="S33" s="207"/>
      <c r="T33" s="208"/>
      <c r="U33" s="207"/>
      <c r="V33" s="207"/>
      <c r="W33" s="208"/>
      <c r="X33" s="207"/>
    </row>
    <row r="34" spans="1:28" ht="12" customHeight="1" x14ac:dyDescent="0.25">
      <c r="A34" s="111"/>
      <c r="B34" s="357"/>
      <c r="C34" s="360"/>
      <c r="D34" s="184">
        <v>2</v>
      </c>
      <c r="E34" s="185" t="s">
        <v>2</v>
      </c>
      <c r="F34" s="1">
        <v>575</v>
      </c>
      <c r="G34" s="2">
        <v>34.663346663569179</v>
      </c>
      <c r="H34" s="186">
        <v>9845</v>
      </c>
      <c r="I34" s="187">
        <v>35.795259657766756</v>
      </c>
      <c r="J34" s="186">
        <v>22305</v>
      </c>
      <c r="K34" s="187">
        <v>37.280663999796602</v>
      </c>
      <c r="L34" s="186">
        <v>5111</v>
      </c>
      <c r="M34" s="187">
        <v>37.585016046946784</v>
      </c>
      <c r="N34" s="188"/>
      <c r="O34" s="36"/>
      <c r="P34" s="216"/>
      <c r="Q34" s="217"/>
      <c r="R34" s="216"/>
      <c r="S34" s="216"/>
      <c r="T34" s="217"/>
      <c r="U34" s="216"/>
      <c r="V34" s="216"/>
      <c r="W34" s="217"/>
      <c r="X34" s="216"/>
    </row>
    <row r="35" spans="1:28" ht="12" customHeight="1" x14ac:dyDescent="0.25">
      <c r="A35" s="111"/>
      <c r="B35" s="357"/>
      <c r="C35" s="360"/>
      <c r="D35" s="184">
        <v>3</v>
      </c>
      <c r="E35" s="185" t="s">
        <v>3</v>
      </c>
      <c r="F35" s="1">
        <v>674</v>
      </c>
      <c r="G35" s="2">
        <v>41.2413774534213</v>
      </c>
      <c r="H35" s="186">
        <v>10695</v>
      </c>
      <c r="I35" s="187">
        <v>39.46079166494507</v>
      </c>
      <c r="J35" s="186">
        <v>23287</v>
      </c>
      <c r="K35" s="187">
        <v>39.066684795803688</v>
      </c>
      <c r="L35" s="186">
        <v>5362</v>
      </c>
      <c r="M35" s="187">
        <v>39.332249609032345</v>
      </c>
      <c r="N35" s="188"/>
      <c r="O35" s="31">
        <v>2.7308332032142881</v>
      </c>
      <c r="P35" s="195">
        <v>2.7582057633818664</v>
      </c>
      <c r="Q35" s="196" t="s">
        <v>352</v>
      </c>
      <c r="R35" s="197">
        <v>-3.3236664739445372E-2</v>
      </c>
      <c r="S35" s="195">
        <v>2.7177802730928269</v>
      </c>
      <c r="T35" s="196" t="s">
        <v>352</v>
      </c>
      <c r="U35" s="197">
        <v>1.5879322685108652E-2</v>
      </c>
      <c r="V35" s="195">
        <v>2.7292169845888545</v>
      </c>
      <c r="W35" s="196" t="s">
        <v>352</v>
      </c>
      <c r="X35" s="197">
        <v>1.9886742203299602E-3</v>
      </c>
    </row>
    <row r="36" spans="1:28" ht="12" customHeight="1" x14ac:dyDescent="0.25">
      <c r="A36" s="111"/>
      <c r="B36" s="357"/>
      <c r="C36" s="360"/>
      <c r="D36" s="184">
        <v>4</v>
      </c>
      <c r="E36" s="185" t="s">
        <v>228</v>
      </c>
      <c r="F36" s="1">
        <v>300</v>
      </c>
      <c r="G36" s="2">
        <v>18.645739583671979</v>
      </c>
      <c r="H36" s="186">
        <v>5363</v>
      </c>
      <c r="I36" s="187">
        <v>20.367911116839117</v>
      </c>
      <c r="J36" s="186">
        <v>10917</v>
      </c>
      <c r="K36" s="187">
        <v>18.787997905957678</v>
      </c>
      <c r="L36" s="186">
        <v>2550</v>
      </c>
      <c r="M36" s="187">
        <v>18.890727731293559</v>
      </c>
      <c r="N36" s="188"/>
      <c r="O36" s="32"/>
      <c r="P36" s="198" t="s">
        <v>357</v>
      </c>
      <c r="Q36" s="199"/>
      <c r="R36" s="199"/>
      <c r="S36" s="198" t="s">
        <v>357</v>
      </c>
      <c r="T36" s="199"/>
      <c r="U36" s="199"/>
      <c r="V36" s="198" t="s">
        <v>357</v>
      </c>
      <c r="W36" s="200"/>
      <c r="X36" s="200"/>
      <c r="Z36" s="157">
        <v>3</v>
      </c>
      <c r="AA36" s="157">
        <v>3</v>
      </c>
      <c r="AB36" s="157">
        <v>3</v>
      </c>
    </row>
    <row r="37" spans="1:28" ht="12" customHeight="1" x14ac:dyDescent="0.25">
      <c r="A37" s="111"/>
      <c r="B37" s="362"/>
      <c r="C37" s="363"/>
      <c r="D37" s="218"/>
      <c r="E37" s="202" t="s">
        <v>4</v>
      </c>
      <c r="F37" s="3">
        <v>1639</v>
      </c>
      <c r="G37" s="4">
        <v>100</v>
      </c>
      <c r="H37" s="203">
        <v>27087</v>
      </c>
      <c r="I37" s="204">
        <v>100</v>
      </c>
      <c r="J37" s="203">
        <v>59436</v>
      </c>
      <c r="K37" s="204">
        <v>100</v>
      </c>
      <c r="L37" s="203">
        <v>13582</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257</v>
      </c>
      <c r="G38" s="8">
        <v>15.694860286346762</v>
      </c>
      <c r="H38" s="223">
        <v>3931</v>
      </c>
      <c r="I38" s="224">
        <v>14.727692418596616</v>
      </c>
      <c r="J38" s="223">
        <v>9047</v>
      </c>
      <c r="K38" s="224">
        <v>15.408620844426272</v>
      </c>
      <c r="L38" s="223">
        <v>2049</v>
      </c>
      <c r="M38" s="224">
        <v>15.343631484382772</v>
      </c>
      <c r="N38" s="188"/>
      <c r="O38" s="38"/>
      <c r="P38" s="225"/>
      <c r="Q38" s="226"/>
      <c r="R38" s="225"/>
      <c r="S38" s="225"/>
      <c r="T38" s="226"/>
      <c r="U38" s="225"/>
      <c r="V38" s="225"/>
      <c r="W38" s="226"/>
      <c r="X38" s="225"/>
    </row>
    <row r="39" spans="1:28" ht="12" customHeight="1" x14ac:dyDescent="0.25">
      <c r="A39" s="111"/>
      <c r="B39" s="357"/>
      <c r="C39" s="360"/>
      <c r="D39" s="184">
        <v>2</v>
      </c>
      <c r="E39" s="185" t="s">
        <v>2</v>
      </c>
      <c r="F39" s="1">
        <v>596</v>
      </c>
      <c r="G39" s="2">
        <v>36.058868837942669</v>
      </c>
      <c r="H39" s="186">
        <v>9622</v>
      </c>
      <c r="I39" s="187">
        <v>35.106222459529278</v>
      </c>
      <c r="J39" s="186">
        <v>21003</v>
      </c>
      <c r="K39" s="187">
        <v>35.332555899186268</v>
      </c>
      <c r="L39" s="186">
        <v>4852</v>
      </c>
      <c r="M39" s="187">
        <v>35.935899306316941</v>
      </c>
      <c r="N39" s="188"/>
      <c r="O39" s="36"/>
      <c r="P39" s="216"/>
      <c r="Q39" s="217"/>
      <c r="R39" s="216"/>
      <c r="S39" s="216"/>
      <c r="T39" s="217"/>
      <c r="U39" s="216"/>
      <c r="V39" s="216"/>
      <c r="W39" s="217"/>
      <c r="X39" s="216"/>
    </row>
    <row r="40" spans="1:28" ht="12" customHeight="1" x14ac:dyDescent="0.25">
      <c r="A40" s="111"/>
      <c r="B40" s="357"/>
      <c r="C40" s="360"/>
      <c r="D40" s="184">
        <v>3</v>
      </c>
      <c r="E40" s="185" t="s">
        <v>3</v>
      </c>
      <c r="F40" s="1">
        <v>471</v>
      </c>
      <c r="G40" s="2">
        <v>28.87325405061026</v>
      </c>
      <c r="H40" s="186">
        <v>8329</v>
      </c>
      <c r="I40" s="187">
        <v>30.70585616683173</v>
      </c>
      <c r="J40" s="186">
        <v>18135</v>
      </c>
      <c r="K40" s="187">
        <v>30.343486353338196</v>
      </c>
      <c r="L40" s="186">
        <v>4169</v>
      </c>
      <c r="M40" s="187">
        <v>30.494536070918116</v>
      </c>
      <c r="N40" s="188"/>
      <c r="O40" s="31">
        <v>2.5192442741446741</v>
      </c>
      <c r="P40" s="195">
        <v>2.5489862165837072</v>
      </c>
      <c r="Q40" s="196" t="s">
        <v>352</v>
      </c>
      <c r="R40" s="197">
        <v>-3.0804375112737668E-2</v>
      </c>
      <c r="S40" s="195">
        <v>2.5276553931493018</v>
      </c>
      <c r="T40" s="196" t="s">
        <v>352</v>
      </c>
      <c r="U40" s="197">
        <v>-8.6938075947102997E-3</v>
      </c>
      <c r="V40" s="195">
        <v>2.5160277086333482</v>
      </c>
      <c r="W40" s="196" t="s">
        <v>352</v>
      </c>
      <c r="X40" s="197">
        <v>3.3475961289006202E-3</v>
      </c>
    </row>
    <row r="41" spans="1:28" ht="12" customHeight="1" x14ac:dyDescent="0.25">
      <c r="A41" s="111"/>
      <c r="B41" s="357"/>
      <c r="C41" s="360"/>
      <c r="D41" s="184">
        <v>4</v>
      </c>
      <c r="E41" s="185" t="s">
        <v>228</v>
      </c>
      <c r="F41" s="1">
        <v>312</v>
      </c>
      <c r="G41" s="2">
        <v>19.373016825101601</v>
      </c>
      <c r="H41" s="186">
        <v>5168</v>
      </c>
      <c r="I41" s="187">
        <v>19.46022895505406</v>
      </c>
      <c r="J41" s="186">
        <v>11165</v>
      </c>
      <c r="K41" s="187">
        <v>18.915336903023693</v>
      </c>
      <c r="L41" s="186">
        <v>2483</v>
      </c>
      <c r="M41" s="187">
        <v>18.225933138395323</v>
      </c>
      <c r="N41" s="188"/>
      <c r="O41" s="32"/>
      <c r="P41" s="198" t="s">
        <v>357</v>
      </c>
      <c r="Q41" s="199"/>
      <c r="R41" s="199"/>
      <c r="S41" s="198" t="s">
        <v>357</v>
      </c>
      <c r="T41" s="199"/>
      <c r="U41" s="199"/>
      <c r="V41" s="198" t="s">
        <v>357</v>
      </c>
      <c r="W41" s="200"/>
      <c r="X41" s="200"/>
      <c r="Z41" s="157">
        <v>3</v>
      </c>
      <c r="AA41" s="157">
        <v>3</v>
      </c>
      <c r="AB41" s="157">
        <v>3</v>
      </c>
    </row>
    <row r="42" spans="1:28" ht="12" customHeight="1" x14ac:dyDescent="0.25">
      <c r="A42" s="111"/>
      <c r="B42" s="358"/>
      <c r="C42" s="361"/>
      <c r="D42" s="211"/>
      <c r="E42" s="212" t="s">
        <v>4</v>
      </c>
      <c r="F42" s="5">
        <v>1636</v>
      </c>
      <c r="G42" s="6">
        <v>100</v>
      </c>
      <c r="H42" s="213">
        <v>27050</v>
      </c>
      <c r="I42" s="214">
        <v>100</v>
      </c>
      <c r="J42" s="213">
        <v>59350</v>
      </c>
      <c r="K42" s="214">
        <v>100</v>
      </c>
      <c r="L42" s="213">
        <v>13553</v>
      </c>
      <c r="M42" s="214">
        <v>100</v>
      </c>
      <c r="N42" s="188"/>
      <c r="O42" s="37"/>
      <c r="P42" s="219"/>
      <c r="Q42" s="220"/>
      <c r="R42" s="219"/>
      <c r="S42" s="219"/>
      <c r="T42" s="220"/>
      <c r="U42" s="219"/>
      <c r="V42" s="219"/>
      <c r="W42" s="220"/>
      <c r="X42" s="219"/>
    </row>
    <row r="43" spans="1:28" ht="12" customHeight="1" x14ac:dyDescent="0.25">
      <c r="A43" s="183" t="s">
        <v>18</v>
      </c>
      <c r="B43" s="370" t="s">
        <v>21</v>
      </c>
      <c r="C43" s="371" t="s">
        <v>176</v>
      </c>
      <c r="D43" s="227">
        <v>1</v>
      </c>
      <c r="E43" s="228" t="s">
        <v>1</v>
      </c>
      <c r="F43" s="9">
        <v>145</v>
      </c>
      <c r="G43" s="10">
        <v>8.8665171713108393</v>
      </c>
      <c r="H43" s="229">
        <v>1723</v>
      </c>
      <c r="I43" s="230">
        <v>6.5507338185621027</v>
      </c>
      <c r="J43" s="229">
        <v>3914</v>
      </c>
      <c r="K43" s="230">
        <v>6.5890301486455929</v>
      </c>
      <c r="L43" s="229">
        <v>770</v>
      </c>
      <c r="M43" s="230">
        <v>5.9690382578171093</v>
      </c>
      <c r="N43" s="188"/>
      <c r="O43" s="32"/>
      <c r="P43" s="207"/>
      <c r="Q43" s="208"/>
      <c r="R43" s="207"/>
      <c r="S43" s="207"/>
      <c r="T43" s="208"/>
      <c r="U43" s="207"/>
      <c r="V43" s="207"/>
      <c r="W43" s="208"/>
      <c r="X43" s="207"/>
    </row>
    <row r="44" spans="1:28" ht="12" customHeight="1" x14ac:dyDescent="0.25">
      <c r="A44" s="111"/>
      <c r="B44" s="357"/>
      <c r="C44" s="360"/>
      <c r="D44" s="184">
        <v>2</v>
      </c>
      <c r="E44" s="185" t="s">
        <v>2</v>
      </c>
      <c r="F44" s="1">
        <v>549</v>
      </c>
      <c r="G44" s="2">
        <v>33.101692132159521</v>
      </c>
      <c r="H44" s="186">
        <v>7572</v>
      </c>
      <c r="I44" s="187">
        <v>27.528991998576259</v>
      </c>
      <c r="J44" s="186">
        <v>15816</v>
      </c>
      <c r="K44" s="187">
        <v>26.556599536458879</v>
      </c>
      <c r="L44" s="186">
        <v>3526</v>
      </c>
      <c r="M44" s="187">
        <v>26.374961041571748</v>
      </c>
      <c r="N44" s="188"/>
      <c r="O44" s="33"/>
      <c r="P44" s="210"/>
      <c r="Q44" s="209"/>
      <c r="R44" s="210"/>
      <c r="S44" s="210"/>
      <c r="T44" s="209"/>
      <c r="U44" s="210"/>
      <c r="V44" s="210"/>
      <c r="W44" s="209"/>
      <c r="X44" s="210"/>
    </row>
    <row r="45" spans="1:28" ht="12" customHeight="1" x14ac:dyDescent="0.25">
      <c r="A45" s="111"/>
      <c r="B45" s="357"/>
      <c r="C45" s="360"/>
      <c r="D45" s="184">
        <v>3</v>
      </c>
      <c r="E45" s="185" t="s">
        <v>3</v>
      </c>
      <c r="F45" s="1">
        <v>517</v>
      </c>
      <c r="G45" s="2">
        <v>31.940993978950271</v>
      </c>
      <c r="H45" s="186">
        <v>9673</v>
      </c>
      <c r="I45" s="187">
        <v>35.356453294525643</v>
      </c>
      <c r="J45" s="186">
        <v>20618</v>
      </c>
      <c r="K45" s="187">
        <v>34.591123579480168</v>
      </c>
      <c r="L45" s="186">
        <v>4734</v>
      </c>
      <c r="M45" s="187">
        <v>34.924107908187416</v>
      </c>
      <c r="N45" s="188"/>
      <c r="O45" s="31">
        <v>2.752560702428025</v>
      </c>
      <c r="P45" s="195">
        <v>2.8993336125267897</v>
      </c>
      <c r="Q45" s="196" t="s">
        <v>351</v>
      </c>
      <c r="R45" s="197">
        <v>-0.16062005906187665</v>
      </c>
      <c r="S45" s="195">
        <v>2.9252858690159429</v>
      </c>
      <c r="T45" s="196" t="s">
        <v>351</v>
      </c>
      <c r="U45" s="197">
        <v>-0.18768534642880058</v>
      </c>
      <c r="V45" s="195">
        <v>2.9441885523525224</v>
      </c>
      <c r="W45" s="196" t="s">
        <v>351</v>
      </c>
      <c r="X45" s="197">
        <v>-0.2102410029933835</v>
      </c>
    </row>
    <row r="46" spans="1:28" ht="12" customHeight="1" x14ac:dyDescent="0.25">
      <c r="A46" s="111"/>
      <c r="B46" s="357"/>
      <c r="C46" s="360"/>
      <c r="D46" s="184">
        <v>4</v>
      </c>
      <c r="E46" s="185" t="s">
        <v>228</v>
      </c>
      <c r="F46" s="1">
        <v>416</v>
      </c>
      <c r="G46" s="2">
        <v>26.09079671758084</v>
      </c>
      <c r="H46" s="186">
        <v>8046</v>
      </c>
      <c r="I46" s="187">
        <v>30.563820888348019</v>
      </c>
      <c r="J46" s="186">
        <v>18929</v>
      </c>
      <c r="K46" s="187">
        <v>32.263246735388599</v>
      </c>
      <c r="L46" s="186">
        <v>4506</v>
      </c>
      <c r="M46" s="187">
        <v>32.731892792437641</v>
      </c>
      <c r="N46" s="188"/>
      <c r="O46" s="32"/>
      <c r="P46" s="198" t="s">
        <v>272</v>
      </c>
      <c r="Q46" s="199"/>
      <c r="R46" s="199"/>
      <c r="S46" s="198" t="s">
        <v>272</v>
      </c>
      <c r="T46" s="199"/>
      <c r="U46" s="199"/>
      <c r="V46" s="198" t="s">
        <v>272</v>
      </c>
      <c r="W46" s="200"/>
      <c r="X46" s="200"/>
      <c r="Z46" s="157">
        <v>2</v>
      </c>
      <c r="AA46" s="157">
        <v>2</v>
      </c>
      <c r="AB46" s="157">
        <v>2</v>
      </c>
    </row>
    <row r="47" spans="1:28" ht="12" customHeight="1" x14ac:dyDescent="0.25">
      <c r="A47" s="111"/>
      <c r="B47" s="358"/>
      <c r="C47" s="361"/>
      <c r="D47" s="211"/>
      <c r="E47" s="212" t="s">
        <v>4</v>
      </c>
      <c r="F47" s="5">
        <v>1627</v>
      </c>
      <c r="G47" s="6">
        <v>100</v>
      </c>
      <c r="H47" s="213">
        <v>27014</v>
      </c>
      <c r="I47" s="214">
        <v>100</v>
      </c>
      <c r="J47" s="213">
        <v>59277</v>
      </c>
      <c r="K47" s="214">
        <v>100</v>
      </c>
      <c r="L47" s="213">
        <v>13536</v>
      </c>
      <c r="M47" s="214">
        <v>100</v>
      </c>
      <c r="N47" s="188"/>
      <c r="O47" s="37"/>
      <c r="P47" s="219"/>
      <c r="Q47" s="220"/>
      <c r="R47" s="219"/>
      <c r="S47" s="219"/>
      <c r="T47" s="220"/>
      <c r="U47" s="219"/>
      <c r="V47" s="219"/>
      <c r="W47" s="220"/>
      <c r="X47" s="219"/>
    </row>
    <row r="48" spans="1:28" ht="12" customHeight="1" x14ac:dyDescent="0.25">
      <c r="A48" s="183" t="s">
        <v>19</v>
      </c>
      <c r="B48" s="356" t="s">
        <v>322</v>
      </c>
      <c r="C48" s="359" t="s">
        <v>25</v>
      </c>
      <c r="D48" s="184">
        <v>1</v>
      </c>
      <c r="E48" s="185" t="s">
        <v>1</v>
      </c>
      <c r="F48" s="1">
        <v>183</v>
      </c>
      <c r="G48" s="2">
        <v>11.30597154195504</v>
      </c>
      <c r="H48" s="186">
        <v>2315</v>
      </c>
      <c r="I48" s="187">
        <v>8.7376760268280336</v>
      </c>
      <c r="J48" s="186">
        <v>5739</v>
      </c>
      <c r="K48" s="187">
        <v>9.7963646503152422</v>
      </c>
      <c r="L48" s="186">
        <v>1159</v>
      </c>
      <c r="M48" s="187">
        <v>9.0113387871975625</v>
      </c>
      <c r="N48" s="188"/>
      <c r="O48" s="35"/>
      <c r="P48" s="207"/>
      <c r="Q48" s="208"/>
      <c r="R48" s="207"/>
      <c r="S48" s="207"/>
      <c r="T48" s="208"/>
      <c r="U48" s="207"/>
      <c r="V48" s="207"/>
      <c r="W48" s="208"/>
      <c r="X48" s="207"/>
    </row>
    <row r="49" spans="1:28" ht="12" customHeight="1" x14ac:dyDescent="0.25">
      <c r="A49" s="111"/>
      <c r="B49" s="357"/>
      <c r="C49" s="360"/>
      <c r="D49" s="184">
        <v>2</v>
      </c>
      <c r="E49" s="185" t="s">
        <v>2</v>
      </c>
      <c r="F49" s="1">
        <v>567</v>
      </c>
      <c r="G49" s="2">
        <v>34.843249930962841</v>
      </c>
      <c r="H49" s="186">
        <v>9458</v>
      </c>
      <c r="I49" s="187">
        <v>34.74134893470233</v>
      </c>
      <c r="J49" s="186">
        <v>20215</v>
      </c>
      <c r="K49" s="187">
        <v>34.305453533342423</v>
      </c>
      <c r="L49" s="186">
        <v>4510</v>
      </c>
      <c r="M49" s="187">
        <v>33.467998414710344</v>
      </c>
      <c r="N49" s="188"/>
      <c r="O49" s="36"/>
      <c r="P49" s="216"/>
      <c r="Q49" s="217"/>
      <c r="R49" s="216"/>
      <c r="S49" s="216"/>
      <c r="T49" s="217"/>
      <c r="U49" s="216"/>
      <c r="V49" s="216"/>
      <c r="W49" s="217"/>
      <c r="X49" s="216"/>
    </row>
    <row r="50" spans="1:28" ht="12" customHeight="1" x14ac:dyDescent="0.25">
      <c r="A50" s="111"/>
      <c r="B50" s="357"/>
      <c r="C50" s="360"/>
      <c r="D50" s="184">
        <v>3</v>
      </c>
      <c r="E50" s="185" t="s">
        <v>3</v>
      </c>
      <c r="F50" s="1">
        <v>508</v>
      </c>
      <c r="G50" s="2">
        <v>31.250318033859092</v>
      </c>
      <c r="H50" s="186">
        <v>8889</v>
      </c>
      <c r="I50" s="187">
        <v>32.933627720111389</v>
      </c>
      <c r="J50" s="186">
        <v>19262</v>
      </c>
      <c r="K50" s="187">
        <v>32.352512118082508</v>
      </c>
      <c r="L50" s="186">
        <v>4450</v>
      </c>
      <c r="M50" s="187">
        <v>32.675262643923098</v>
      </c>
      <c r="N50" s="188"/>
      <c r="O50" s="31">
        <v>2.6514526747835419</v>
      </c>
      <c r="P50" s="195">
        <v>2.7137064633004644</v>
      </c>
      <c r="Q50" s="196" t="s">
        <v>349</v>
      </c>
      <c r="R50" s="197">
        <v>-6.7400990625450435E-2</v>
      </c>
      <c r="S50" s="195">
        <v>2.6964748686419955</v>
      </c>
      <c r="T50" s="196" t="s">
        <v>352</v>
      </c>
      <c r="U50" s="197">
        <v>-4.8027452721847608E-2</v>
      </c>
      <c r="V50" s="195">
        <v>2.7335472416509861</v>
      </c>
      <c r="W50" s="196" t="s">
        <v>351</v>
      </c>
      <c r="X50" s="197">
        <v>-8.7768567443875067E-2</v>
      </c>
    </row>
    <row r="51" spans="1:28" ht="12" customHeight="1" x14ac:dyDescent="0.25">
      <c r="A51" s="111"/>
      <c r="B51" s="357"/>
      <c r="C51" s="360"/>
      <c r="D51" s="184">
        <v>4</v>
      </c>
      <c r="E51" s="185" t="s">
        <v>228</v>
      </c>
      <c r="F51" s="1">
        <v>373</v>
      </c>
      <c r="G51" s="2">
        <v>22.600460493224432</v>
      </c>
      <c r="H51" s="186">
        <v>6351</v>
      </c>
      <c r="I51" s="187">
        <v>23.587347318370362</v>
      </c>
      <c r="J51" s="186">
        <v>14065</v>
      </c>
      <c r="K51" s="187">
        <v>23.545669698233741</v>
      </c>
      <c r="L51" s="186">
        <v>3421</v>
      </c>
      <c r="M51" s="187">
        <v>24.845400154182148</v>
      </c>
      <c r="N51" s="188"/>
      <c r="O51" s="32"/>
      <c r="P51" s="198" t="s">
        <v>272</v>
      </c>
      <c r="Q51" s="199"/>
      <c r="R51" s="199"/>
      <c r="S51" s="198" t="s">
        <v>357</v>
      </c>
      <c r="T51" s="199"/>
      <c r="U51" s="199"/>
      <c r="V51" s="198" t="s">
        <v>272</v>
      </c>
      <c r="W51" s="200"/>
      <c r="X51" s="200"/>
      <c r="Z51" s="157">
        <v>2</v>
      </c>
      <c r="AA51" s="157">
        <v>3</v>
      </c>
      <c r="AB51" s="157">
        <v>2</v>
      </c>
    </row>
    <row r="52" spans="1:28" ht="12" customHeight="1" x14ac:dyDescent="0.25">
      <c r="A52" s="231"/>
      <c r="B52" s="362"/>
      <c r="C52" s="363"/>
      <c r="D52" s="218"/>
      <c r="E52" s="202" t="s">
        <v>4</v>
      </c>
      <c r="F52" s="3">
        <v>1631</v>
      </c>
      <c r="G52" s="4">
        <v>100</v>
      </c>
      <c r="H52" s="203">
        <v>27013</v>
      </c>
      <c r="I52" s="204">
        <v>100</v>
      </c>
      <c r="J52" s="203">
        <v>59281</v>
      </c>
      <c r="K52" s="204">
        <v>100</v>
      </c>
      <c r="L52" s="203">
        <v>13540</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78</v>
      </c>
      <c r="C54" s="359" t="s">
        <v>177</v>
      </c>
      <c r="D54" s="184">
        <v>1</v>
      </c>
      <c r="E54" s="185" t="s">
        <v>1</v>
      </c>
      <c r="F54" s="1">
        <v>48</v>
      </c>
      <c r="G54" s="2">
        <v>3.015106133446023</v>
      </c>
      <c r="H54" s="186">
        <v>814</v>
      </c>
      <c r="I54" s="187">
        <v>3.0923859145448249</v>
      </c>
      <c r="J54" s="186">
        <v>1839</v>
      </c>
      <c r="K54" s="187">
        <v>3.2117687255921941</v>
      </c>
      <c r="L54" s="186">
        <v>398</v>
      </c>
      <c r="M54" s="187">
        <v>3.0823374717755549</v>
      </c>
      <c r="N54" s="188"/>
      <c r="O54" s="32"/>
      <c r="P54" s="189"/>
      <c r="Q54" s="190"/>
      <c r="R54" s="189"/>
      <c r="S54" s="189"/>
      <c r="T54" s="190"/>
      <c r="U54" s="189"/>
      <c r="V54" s="189"/>
      <c r="W54" s="190"/>
      <c r="X54" s="189"/>
    </row>
    <row r="55" spans="1:28" ht="12" customHeight="1" x14ac:dyDescent="0.25">
      <c r="A55" s="183"/>
      <c r="B55" s="364"/>
      <c r="C55" s="360"/>
      <c r="D55" s="184">
        <v>2</v>
      </c>
      <c r="E55" s="185" t="s">
        <v>2</v>
      </c>
      <c r="F55" s="1">
        <v>421</v>
      </c>
      <c r="G55" s="2">
        <v>26.153222233094109</v>
      </c>
      <c r="H55" s="186">
        <v>7601</v>
      </c>
      <c r="I55" s="187">
        <v>28.400238944544213</v>
      </c>
      <c r="J55" s="186">
        <v>16547</v>
      </c>
      <c r="K55" s="187">
        <v>28.313097178751299</v>
      </c>
      <c r="L55" s="186">
        <v>3626</v>
      </c>
      <c r="M55" s="187">
        <v>27.259451559427934</v>
      </c>
      <c r="N55" s="188"/>
      <c r="O55" s="33"/>
      <c r="P55" s="194"/>
      <c r="Q55" s="193"/>
      <c r="R55" s="194"/>
      <c r="S55" s="194"/>
      <c r="T55" s="193"/>
      <c r="U55" s="194"/>
      <c r="V55" s="194"/>
      <c r="W55" s="193"/>
      <c r="X55" s="194"/>
    </row>
    <row r="56" spans="1:28" ht="12" customHeight="1" x14ac:dyDescent="0.25">
      <c r="A56" s="183"/>
      <c r="B56" s="364"/>
      <c r="C56" s="360"/>
      <c r="D56" s="184">
        <v>3</v>
      </c>
      <c r="E56" s="185" t="s">
        <v>3</v>
      </c>
      <c r="F56" s="1">
        <v>717</v>
      </c>
      <c r="G56" s="2">
        <v>44.473372769319504</v>
      </c>
      <c r="H56" s="186">
        <v>11775</v>
      </c>
      <c r="I56" s="187">
        <v>43.465977098183231</v>
      </c>
      <c r="J56" s="186">
        <v>25845</v>
      </c>
      <c r="K56" s="187">
        <v>43.377424141106168</v>
      </c>
      <c r="L56" s="186">
        <v>5868</v>
      </c>
      <c r="M56" s="187">
        <v>43.091787408687935</v>
      </c>
      <c r="N56" s="188"/>
      <c r="O56" s="31">
        <v>2.9417486436415943</v>
      </c>
      <c r="P56" s="195">
        <v>2.9045638726914507</v>
      </c>
      <c r="Q56" s="196" t="s">
        <v>352</v>
      </c>
      <c r="R56" s="197">
        <v>4.61659834390339E-2</v>
      </c>
      <c r="S56" s="195">
        <v>2.9036107532453932</v>
      </c>
      <c r="T56" s="196" t="s">
        <v>352</v>
      </c>
      <c r="U56" s="197">
        <v>4.7191976683178698E-2</v>
      </c>
      <c r="V56" s="195">
        <v>2.9314229705716577</v>
      </c>
      <c r="W56" s="196" t="s">
        <v>352</v>
      </c>
      <c r="X56" s="197">
        <v>1.2749545631287549E-2</v>
      </c>
    </row>
    <row r="57" spans="1:28" ht="12" customHeight="1" x14ac:dyDescent="0.25">
      <c r="A57" s="183"/>
      <c r="B57" s="364"/>
      <c r="C57" s="360"/>
      <c r="D57" s="184">
        <v>4</v>
      </c>
      <c r="E57" s="185" t="s">
        <v>228</v>
      </c>
      <c r="F57" s="1">
        <v>439</v>
      </c>
      <c r="G57" s="2">
        <v>26.358298864141748</v>
      </c>
      <c r="H57" s="186">
        <v>6717</v>
      </c>
      <c r="I57" s="187">
        <v>25.041398042744405</v>
      </c>
      <c r="J57" s="186">
        <v>14839</v>
      </c>
      <c r="K57" s="187">
        <v>25.097709954519743</v>
      </c>
      <c r="L57" s="186">
        <v>3595</v>
      </c>
      <c r="M57" s="187">
        <v>26.566423560121898</v>
      </c>
      <c r="N57" s="188"/>
      <c r="O57" s="32"/>
      <c r="P57" s="198" t="s">
        <v>357</v>
      </c>
      <c r="Q57" s="199"/>
      <c r="R57" s="199"/>
      <c r="S57" s="198" t="s">
        <v>357</v>
      </c>
      <c r="T57" s="199"/>
      <c r="U57" s="199"/>
      <c r="V57" s="198" t="s">
        <v>357</v>
      </c>
      <c r="W57" s="200"/>
      <c r="X57" s="200"/>
      <c r="Z57" s="157">
        <v>3</v>
      </c>
      <c r="AA57" s="157">
        <v>3</v>
      </c>
      <c r="AB57" s="157">
        <v>3</v>
      </c>
    </row>
    <row r="58" spans="1:28" ht="12" customHeight="1" x14ac:dyDescent="0.25">
      <c r="A58" s="183"/>
      <c r="B58" s="365"/>
      <c r="C58" s="363"/>
      <c r="D58" s="201"/>
      <c r="E58" s="202" t="s">
        <v>4</v>
      </c>
      <c r="F58" s="3">
        <v>1625</v>
      </c>
      <c r="G58" s="4">
        <v>100</v>
      </c>
      <c r="H58" s="203">
        <v>26907</v>
      </c>
      <c r="I58" s="204">
        <v>100</v>
      </c>
      <c r="J58" s="203">
        <v>59070</v>
      </c>
      <c r="K58" s="204">
        <v>100</v>
      </c>
      <c r="L58" s="203">
        <v>13487</v>
      </c>
      <c r="M58" s="204">
        <v>100</v>
      </c>
      <c r="N58" s="188"/>
      <c r="O58" s="34"/>
      <c r="P58" s="205"/>
      <c r="Q58" s="206"/>
      <c r="R58" s="205"/>
      <c r="S58" s="205"/>
      <c r="T58" s="206"/>
      <c r="U58" s="205"/>
      <c r="V58" s="205"/>
      <c r="W58" s="206"/>
      <c r="X58" s="205"/>
    </row>
    <row r="59" spans="1:28" ht="12" customHeight="1" x14ac:dyDescent="0.25">
      <c r="A59" s="183" t="s">
        <v>5</v>
      </c>
      <c r="B59" s="356" t="s">
        <v>80</v>
      </c>
      <c r="C59" s="359" t="s">
        <v>178</v>
      </c>
      <c r="D59" s="184">
        <v>1</v>
      </c>
      <c r="E59" s="185" t="s">
        <v>1</v>
      </c>
      <c r="F59" s="1">
        <v>156</v>
      </c>
      <c r="G59" s="2">
        <v>10.109710098164507</v>
      </c>
      <c r="H59" s="186">
        <v>2092</v>
      </c>
      <c r="I59" s="187">
        <v>8.1721597646325606</v>
      </c>
      <c r="J59" s="186">
        <v>4311</v>
      </c>
      <c r="K59" s="187">
        <v>7.8110013401806677</v>
      </c>
      <c r="L59" s="186">
        <v>971</v>
      </c>
      <c r="M59" s="187">
        <v>7.8491102175768841</v>
      </c>
      <c r="N59" s="188"/>
      <c r="O59" s="32"/>
      <c r="P59" s="207"/>
      <c r="Q59" s="208"/>
      <c r="R59" s="207"/>
      <c r="S59" s="207"/>
      <c r="T59" s="208"/>
      <c r="U59" s="207"/>
      <c r="V59" s="207"/>
      <c r="W59" s="208"/>
      <c r="X59" s="207"/>
    </row>
    <row r="60" spans="1:28" ht="12" customHeight="1" x14ac:dyDescent="0.25">
      <c r="A60" s="111"/>
      <c r="B60" s="357"/>
      <c r="C60" s="360"/>
      <c r="D60" s="184">
        <v>2</v>
      </c>
      <c r="E60" s="185" t="s">
        <v>2</v>
      </c>
      <c r="F60" s="1">
        <v>487</v>
      </c>
      <c r="G60" s="2">
        <v>30.810861216220825</v>
      </c>
      <c r="H60" s="186">
        <v>9210</v>
      </c>
      <c r="I60" s="187">
        <v>34.638118651126582</v>
      </c>
      <c r="J60" s="186">
        <v>19800</v>
      </c>
      <c r="K60" s="187">
        <v>33.97453687618215</v>
      </c>
      <c r="L60" s="186">
        <v>4458</v>
      </c>
      <c r="M60" s="187">
        <v>33.637345283098739</v>
      </c>
      <c r="N60" s="188"/>
      <c r="O60" s="33"/>
      <c r="P60" s="210"/>
      <c r="Q60" s="209"/>
      <c r="R60" s="210"/>
      <c r="S60" s="210"/>
      <c r="T60" s="209"/>
      <c r="U60" s="210"/>
      <c r="V60" s="210"/>
      <c r="W60" s="209"/>
      <c r="X60" s="210"/>
    </row>
    <row r="61" spans="1:28" ht="12" customHeight="1" x14ac:dyDescent="0.25">
      <c r="A61" s="111"/>
      <c r="B61" s="357"/>
      <c r="C61" s="360"/>
      <c r="D61" s="184">
        <v>3</v>
      </c>
      <c r="E61" s="185" t="s">
        <v>3</v>
      </c>
      <c r="F61" s="1">
        <v>557</v>
      </c>
      <c r="G61" s="2">
        <v>34.130717830412259</v>
      </c>
      <c r="H61" s="186">
        <v>9772</v>
      </c>
      <c r="I61" s="187">
        <v>35.860440504284085</v>
      </c>
      <c r="J61" s="186">
        <v>21914</v>
      </c>
      <c r="K61" s="187">
        <v>36.627405707659292</v>
      </c>
      <c r="L61" s="186">
        <v>4934</v>
      </c>
      <c r="M61" s="187">
        <v>36.023189860871049</v>
      </c>
      <c r="N61" s="188"/>
      <c r="O61" s="31">
        <v>2.7391842944265803</v>
      </c>
      <c r="P61" s="195">
        <v>2.7034684289961901</v>
      </c>
      <c r="Q61" s="196" t="s">
        <v>352</v>
      </c>
      <c r="R61" s="197">
        <v>3.9867782639827751E-2</v>
      </c>
      <c r="S61" s="195">
        <v>2.7199051651935062</v>
      </c>
      <c r="T61" s="196" t="s">
        <v>352</v>
      </c>
      <c r="U61" s="197">
        <v>2.166895538472495E-2</v>
      </c>
      <c r="V61" s="195">
        <v>2.7315478892023712</v>
      </c>
      <c r="W61" s="196" t="s">
        <v>352</v>
      </c>
      <c r="X61" s="197">
        <v>8.4879940466977694E-3</v>
      </c>
    </row>
    <row r="62" spans="1:28" ht="12" customHeight="1" x14ac:dyDescent="0.25">
      <c r="A62" s="111"/>
      <c r="B62" s="357"/>
      <c r="C62" s="360"/>
      <c r="D62" s="184">
        <v>4</v>
      </c>
      <c r="E62" s="185" t="s">
        <v>228</v>
      </c>
      <c r="F62" s="1">
        <v>418</v>
      </c>
      <c r="G62" s="2">
        <v>24.948710855203903</v>
      </c>
      <c r="H62" s="186">
        <v>5799</v>
      </c>
      <c r="I62" s="187">
        <v>21.329281079969732</v>
      </c>
      <c r="J62" s="186">
        <v>12943</v>
      </c>
      <c r="K62" s="187">
        <v>21.587056075950912</v>
      </c>
      <c r="L62" s="186">
        <v>3106</v>
      </c>
      <c r="M62" s="187">
        <v>22.490354638467135</v>
      </c>
      <c r="N62" s="188"/>
      <c r="O62" s="32"/>
      <c r="P62" s="198" t="s">
        <v>357</v>
      </c>
      <c r="Q62" s="199"/>
      <c r="R62" s="199"/>
      <c r="S62" s="198" t="s">
        <v>357</v>
      </c>
      <c r="T62" s="199"/>
      <c r="U62" s="199"/>
      <c r="V62" s="198" t="s">
        <v>357</v>
      </c>
      <c r="W62" s="200"/>
      <c r="X62" s="200"/>
      <c r="Z62" s="157">
        <v>3</v>
      </c>
      <c r="AA62" s="157">
        <v>3</v>
      </c>
      <c r="AB62" s="157">
        <v>3</v>
      </c>
    </row>
    <row r="63" spans="1:28" ht="12" customHeight="1" x14ac:dyDescent="0.25">
      <c r="A63" s="111"/>
      <c r="B63" s="358"/>
      <c r="C63" s="361"/>
      <c r="D63" s="211"/>
      <c r="E63" s="212" t="s">
        <v>4</v>
      </c>
      <c r="F63" s="5">
        <v>1618</v>
      </c>
      <c r="G63" s="6">
        <v>100</v>
      </c>
      <c r="H63" s="213">
        <v>26873</v>
      </c>
      <c r="I63" s="214">
        <v>100</v>
      </c>
      <c r="J63" s="213">
        <v>58968</v>
      </c>
      <c r="K63" s="214">
        <v>100</v>
      </c>
      <c r="L63" s="213">
        <v>13469</v>
      </c>
      <c r="M63" s="214">
        <v>100</v>
      </c>
      <c r="N63" s="188"/>
      <c r="O63" s="34"/>
      <c r="P63" s="215"/>
      <c r="Q63" s="206"/>
      <c r="R63" s="215"/>
      <c r="S63" s="215"/>
      <c r="T63" s="206"/>
      <c r="U63" s="215"/>
      <c r="V63" s="215"/>
      <c r="W63" s="206"/>
      <c r="X63" s="215"/>
    </row>
    <row r="64" spans="1:28" ht="12" customHeight="1" x14ac:dyDescent="0.25">
      <c r="A64" s="183" t="s">
        <v>13</v>
      </c>
      <c r="B64" s="356" t="s">
        <v>81</v>
      </c>
      <c r="C64" s="359" t="s">
        <v>179</v>
      </c>
      <c r="D64" s="184">
        <v>1</v>
      </c>
      <c r="E64" s="185" t="s">
        <v>1</v>
      </c>
      <c r="F64" s="1">
        <v>349</v>
      </c>
      <c r="G64" s="2">
        <v>22.876365461246927</v>
      </c>
      <c r="H64" s="186">
        <v>4657</v>
      </c>
      <c r="I64" s="187">
        <v>18.128290583859723</v>
      </c>
      <c r="J64" s="186">
        <v>10553</v>
      </c>
      <c r="K64" s="187">
        <v>18.952928760470105</v>
      </c>
      <c r="L64" s="186">
        <v>2361</v>
      </c>
      <c r="M64" s="187">
        <v>18.560614831641946</v>
      </c>
      <c r="N64" s="188"/>
      <c r="O64" s="32"/>
      <c r="P64" s="207"/>
      <c r="Q64" s="208"/>
      <c r="R64" s="207"/>
      <c r="S64" s="207"/>
      <c r="T64" s="208"/>
      <c r="U64" s="207"/>
      <c r="V64" s="207"/>
      <c r="W64" s="208"/>
      <c r="X64" s="207"/>
    </row>
    <row r="65" spans="1:28" ht="12" customHeight="1" x14ac:dyDescent="0.25">
      <c r="A65" s="111"/>
      <c r="B65" s="357"/>
      <c r="C65" s="360"/>
      <c r="D65" s="184">
        <v>2</v>
      </c>
      <c r="E65" s="185" t="s">
        <v>2</v>
      </c>
      <c r="F65" s="1">
        <v>499</v>
      </c>
      <c r="G65" s="2">
        <v>30.996248089700153</v>
      </c>
      <c r="H65" s="186">
        <v>9465</v>
      </c>
      <c r="I65" s="187">
        <v>35.52484047055615</v>
      </c>
      <c r="J65" s="186">
        <v>21540</v>
      </c>
      <c r="K65" s="187">
        <v>36.701332528737161</v>
      </c>
      <c r="L65" s="186">
        <v>4867</v>
      </c>
      <c r="M65" s="187">
        <v>36.427817306379794</v>
      </c>
      <c r="N65" s="188"/>
      <c r="O65" s="33"/>
      <c r="P65" s="210"/>
      <c r="Q65" s="209"/>
      <c r="R65" s="210"/>
      <c r="S65" s="210"/>
      <c r="T65" s="209"/>
      <c r="U65" s="210"/>
      <c r="V65" s="210"/>
      <c r="W65" s="209"/>
      <c r="X65" s="210"/>
    </row>
    <row r="66" spans="1:28" ht="12" customHeight="1" x14ac:dyDescent="0.25">
      <c r="A66" s="111"/>
      <c r="B66" s="357"/>
      <c r="C66" s="360"/>
      <c r="D66" s="184">
        <v>3</v>
      </c>
      <c r="E66" s="185" t="s">
        <v>3</v>
      </c>
      <c r="F66" s="1">
        <v>426</v>
      </c>
      <c r="G66" s="2">
        <v>26.012267126460642</v>
      </c>
      <c r="H66" s="186">
        <v>7786</v>
      </c>
      <c r="I66" s="187">
        <v>28.468382977129174</v>
      </c>
      <c r="J66" s="186">
        <v>16681</v>
      </c>
      <c r="K66" s="187">
        <v>27.703413838340378</v>
      </c>
      <c r="L66" s="186">
        <v>3715</v>
      </c>
      <c r="M66" s="187">
        <v>27.247692985351012</v>
      </c>
      <c r="N66" s="188"/>
      <c r="O66" s="31">
        <v>2.4336614031040242</v>
      </c>
      <c r="P66" s="195">
        <v>2.4609706433023253</v>
      </c>
      <c r="Q66" s="196" t="s">
        <v>352</v>
      </c>
      <c r="R66" s="197">
        <v>-2.7667882137403552E-2</v>
      </c>
      <c r="S66" s="195">
        <v>2.4203513482270367</v>
      </c>
      <c r="T66" s="196" t="s">
        <v>352</v>
      </c>
      <c r="U66" s="197">
        <v>1.359581464895894E-2</v>
      </c>
      <c r="V66" s="195">
        <v>2.4421482790700151</v>
      </c>
      <c r="W66" s="196" t="s">
        <v>352</v>
      </c>
      <c r="X66" s="197">
        <v>-8.5634120396558093E-3</v>
      </c>
    </row>
    <row r="67" spans="1:28" ht="12" customHeight="1" x14ac:dyDescent="0.25">
      <c r="A67" s="111"/>
      <c r="B67" s="357"/>
      <c r="C67" s="360"/>
      <c r="D67" s="184">
        <v>4</v>
      </c>
      <c r="E67" s="185" t="s">
        <v>228</v>
      </c>
      <c r="F67" s="1">
        <v>338</v>
      </c>
      <c r="G67" s="2">
        <v>20.115119322593603</v>
      </c>
      <c r="H67" s="186">
        <v>4894</v>
      </c>
      <c r="I67" s="187">
        <v>17.878485968468553</v>
      </c>
      <c r="J67" s="186">
        <v>10037</v>
      </c>
      <c r="K67" s="187">
        <v>16.642324872425842</v>
      </c>
      <c r="L67" s="186">
        <v>2491</v>
      </c>
      <c r="M67" s="187">
        <v>17.763874876640244</v>
      </c>
      <c r="N67" s="188"/>
      <c r="O67" s="32"/>
      <c r="P67" s="198" t="s">
        <v>357</v>
      </c>
      <c r="Q67" s="199"/>
      <c r="R67" s="199"/>
      <c r="S67" s="198" t="s">
        <v>357</v>
      </c>
      <c r="T67" s="199"/>
      <c r="U67" s="199"/>
      <c r="V67" s="198" t="s">
        <v>357</v>
      </c>
      <c r="W67" s="200"/>
      <c r="X67" s="200"/>
      <c r="Z67" s="157">
        <v>3</v>
      </c>
      <c r="AA67" s="157">
        <v>3</v>
      </c>
      <c r="AB67" s="157">
        <v>3</v>
      </c>
    </row>
    <row r="68" spans="1:28" ht="12" customHeight="1" x14ac:dyDescent="0.25">
      <c r="A68" s="111"/>
      <c r="B68" s="358"/>
      <c r="C68" s="361"/>
      <c r="D68" s="211"/>
      <c r="E68" s="212" t="s">
        <v>4</v>
      </c>
      <c r="F68" s="5">
        <v>1612</v>
      </c>
      <c r="G68" s="6">
        <v>100</v>
      </c>
      <c r="H68" s="213">
        <v>26802</v>
      </c>
      <c r="I68" s="214">
        <v>100</v>
      </c>
      <c r="J68" s="213">
        <v>58811</v>
      </c>
      <c r="K68" s="214">
        <v>100</v>
      </c>
      <c r="L68" s="213">
        <v>13434</v>
      </c>
      <c r="M68" s="214">
        <v>100</v>
      </c>
      <c r="N68" s="188"/>
      <c r="O68" s="34"/>
      <c r="P68" s="215"/>
      <c r="Q68" s="206"/>
      <c r="R68" s="215"/>
      <c r="S68" s="215"/>
      <c r="T68" s="206"/>
      <c r="U68" s="215"/>
      <c r="V68" s="215"/>
      <c r="W68" s="206"/>
      <c r="X68" s="215"/>
    </row>
    <row r="69" spans="1:28" ht="12" customHeight="1" x14ac:dyDescent="0.25">
      <c r="A69" s="183" t="s">
        <v>14</v>
      </c>
      <c r="B69" s="370" t="s">
        <v>82</v>
      </c>
      <c r="C69" s="371" t="s">
        <v>180</v>
      </c>
      <c r="D69" s="227">
        <v>1</v>
      </c>
      <c r="E69" s="228" t="s">
        <v>1</v>
      </c>
      <c r="F69" s="9">
        <v>97</v>
      </c>
      <c r="G69" s="10">
        <v>6.2216511370805332</v>
      </c>
      <c r="H69" s="229">
        <v>1636</v>
      </c>
      <c r="I69" s="230">
        <v>6.1970309182315093</v>
      </c>
      <c r="J69" s="229">
        <v>3619</v>
      </c>
      <c r="K69" s="230">
        <v>6.3055731239104436</v>
      </c>
      <c r="L69" s="229">
        <v>842</v>
      </c>
      <c r="M69" s="230">
        <v>6.3605922860830795</v>
      </c>
      <c r="N69" s="188"/>
      <c r="O69" s="39"/>
      <c r="P69" s="237"/>
      <c r="Q69" s="238"/>
      <c r="R69" s="237"/>
      <c r="S69" s="237"/>
      <c r="T69" s="238"/>
      <c r="U69" s="237"/>
      <c r="V69" s="237"/>
      <c r="W69" s="238"/>
      <c r="X69" s="237"/>
    </row>
    <row r="70" spans="1:28" ht="12" customHeight="1" x14ac:dyDescent="0.25">
      <c r="A70" s="111"/>
      <c r="B70" s="357"/>
      <c r="C70" s="360"/>
      <c r="D70" s="184">
        <v>2</v>
      </c>
      <c r="E70" s="185" t="s">
        <v>2</v>
      </c>
      <c r="F70" s="1">
        <v>527</v>
      </c>
      <c r="G70" s="2">
        <v>32.514691075819691</v>
      </c>
      <c r="H70" s="186">
        <v>9019</v>
      </c>
      <c r="I70" s="187">
        <v>33.441390065883283</v>
      </c>
      <c r="J70" s="186">
        <v>20195</v>
      </c>
      <c r="K70" s="187">
        <v>34.327205868486452</v>
      </c>
      <c r="L70" s="186">
        <v>4594</v>
      </c>
      <c r="M70" s="187">
        <v>34.247717042117138</v>
      </c>
      <c r="N70" s="188"/>
      <c r="O70" s="36"/>
      <c r="P70" s="216"/>
      <c r="Q70" s="217"/>
      <c r="R70" s="216"/>
      <c r="S70" s="216"/>
      <c r="T70" s="217"/>
      <c r="U70" s="216"/>
      <c r="V70" s="216"/>
      <c r="W70" s="217"/>
      <c r="X70" s="216"/>
    </row>
    <row r="71" spans="1:28" ht="12" customHeight="1" x14ac:dyDescent="0.25">
      <c r="A71" s="111"/>
      <c r="B71" s="357"/>
      <c r="C71" s="360"/>
      <c r="D71" s="184">
        <v>3</v>
      </c>
      <c r="E71" s="185" t="s">
        <v>3</v>
      </c>
      <c r="F71" s="1">
        <v>656</v>
      </c>
      <c r="G71" s="2">
        <v>40.883759661765573</v>
      </c>
      <c r="H71" s="186">
        <v>11590</v>
      </c>
      <c r="I71" s="187">
        <v>43.258718633633173</v>
      </c>
      <c r="J71" s="186">
        <v>25034</v>
      </c>
      <c r="K71" s="187">
        <v>42.579189272232696</v>
      </c>
      <c r="L71" s="186">
        <v>5607</v>
      </c>
      <c r="M71" s="187">
        <v>41.822788023504387</v>
      </c>
      <c r="N71" s="188"/>
      <c r="O71" s="31">
        <v>2.7542190477535873</v>
      </c>
      <c r="P71" s="195">
        <v>2.7126740847996493</v>
      </c>
      <c r="Q71" s="196" t="s">
        <v>350</v>
      </c>
      <c r="R71" s="197">
        <v>5.0653251125092058E-2</v>
      </c>
      <c r="S71" s="195">
        <v>2.6984967961897839</v>
      </c>
      <c r="T71" s="196" t="s">
        <v>349</v>
      </c>
      <c r="U71" s="197">
        <v>6.7906910487646813E-2</v>
      </c>
      <c r="V71" s="195">
        <v>2.7060000103404609</v>
      </c>
      <c r="W71" s="196" t="s">
        <v>350</v>
      </c>
      <c r="X71" s="197">
        <v>5.8119208673542908E-2</v>
      </c>
    </row>
    <row r="72" spans="1:28" ht="12" customHeight="1" x14ac:dyDescent="0.25">
      <c r="A72" s="111"/>
      <c r="B72" s="357"/>
      <c r="C72" s="360"/>
      <c r="D72" s="184">
        <v>4</v>
      </c>
      <c r="E72" s="185" t="s">
        <v>228</v>
      </c>
      <c r="F72" s="1">
        <v>326</v>
      </c>
      <c r="G72" s="2">
        <v>20.379898125335639</v>
      </c>
      <c r="H72" s="186">
        <v>4500</v>
      </c>
      <c r="I72" s="187">
        <v>17.102860382268119</v>
      </c>
      <c r="J72" s="186">
        <v>9788</v>
      </c>
      <c r="K72" s="187">
        <v>16.788031735340468</v>
      </c>
      <c r="L72" s="186">
        <v>2351</v>
      </c>
      <c r="M72" s="187">
        <v>17.568902648309134</v>
      </c>
      <c r="N72" s="188"/>
      <c r="O72" s="32"/>
      <c r="P72" s="198" t="s">
        <v>271</v>
      </c>
      <c r="Q72" s="199"/>
      <c r="R72" s="199"/>
      <c r="S72" s="198" t="s">
        <v>271</v>
      </c>
      <c r="T72" s="199"/>
      <c r="U72" s="199"/>
      <c r="V72" s="198" t="s">
        <v>271</v>
      </c>
      <c r="W72" s="200"/>
      <c r="X72" s="200"/>
      <c r="Z72" s="157">
        <v>4</v>
      </c>
      <c r="AA72" s="157">
        <v>4</v>
      </c>
      <c r="AB72" s="157">
        <v>4</v>
      </c>
    </row>
    <row r="73" spans="1:28" ht="12" customHeight="1" x14ac:dyDescent="0.25">
      <c r="A73" s="111"/>
      <c r="B73" s="362"/>
      <c r="C73" s="363"/>
      <c r="D73" s="218"/>
      <c r="E73" s="202" t="s">
        <v>4</v>
      </c>
      <c r="F73" s="3">
        <v>1606</v>
      </c>
      <c r="G73" s="4">
        <v>100</v>
      </c>
      <c r="H73" s="203">
        <v>26745</v>
      </c>
      <c r="I73" s="204">
        <v>100</v>
      </c>
      <c r="J73" s="203">
        <v>58636</v>
      </c>
      <c r="K73" s="204">
        <v>100</v>
      </c>
      <c r="L73" s="203">
        <v>13394</v>
      </c>
      <c r="M73" s="204">
        <v>100</v>
      </c>
      <c r="N73" s="188"/>
      <c r="O73" s="37"/>
      <c r="P73" s="219"/>
      <c r="Q73" s="220"/>
      <c r="R73" s="219"/>
      <c r="S73" s="219"/>
      <c r="T73" s="220"/>
      <c r="U73" s="219"/>
      <c r="V73" s="219"/>
      <c r="W73" s="220"/>
      <c r="X73" s="219"/>
    </row>
    <row r="74" spans="1:28" ht="12" customHeight="1" x14ac:dyDescent="0.25">
      <c r="A74" s="183" t="s">
        <v>15</v>
      </c>
      <c r="B74" s="356" t="s">
        <v>344</v>
      </c>
      <c r="C74" s="359" t="s">
        <v>181</v>
      </c>
      <c r="D74" s="184">
        <v>1</v>
      </c>
      <c r="E74" s="185" t="s">
        <v>1</v>
      </c>
      <c r="F74" s="1">
        <v>76</v>
      </c>
      <c r="G74" s="2">
        <v>5.0199273838526794</v>
      </c>
      <c r="H74" s="186">
        <v>1022</v>
      </c>
      <c r="I74" s="187">
        <v>3.9732023165629342</v>
      </c>
      <c r="J74" s="186">
        <v>2284</v>
      </c>
      <c r="K74" s="187">
        <v>4.1032286340060331</v>
      </c>
      <c r="L74" s="186">
        <v>499</v>
      </c>
      <c r="M74" s="187">
        <v>3.9213810342922399</v>
      </c>
      <c r="N74" s="188"/>
      <c r="O74" s="32"/>
      <c r="P74" s="207"/>
      <c r="Q74" s="208"/>
      <c r="R74" s="207"/>
      <c r="S74" s="207"/>
      <c r="T74" s="208"/>
      <c r="U74" s="207"/>
      <c r="V74" s="207"/>
      <c r="W74" s="208"/>
      <c r="X74" s="207"/>
    </row>
    <row r="75" spans="1:28" ht="12" customHeight="1" x14ac:dyDescent="0.25">
      <c r="A75" s="111"/>
      <c r="B75" s="357"/>
      <c r="C75" s="360"/>
      <c r="D75" s="184">
        <v>2</v>
      </c>
      <c r="E75" s="185" t="s">
        <v>2</v>
      </c>
      <c r="F75" s="1">
        <v>428</v>
      </c>
      <c r="G75" s="2">
        <v>26.787093670549488</v>
      </c>
      <c r="H75" s="186">
        <v>7337</v>
      </c>
      <c r="I75" s="187">
        <v>27.580502649612775</v>
      </c>
      <c r="J75" s="186">
        <v>16471</v>
      </c>
      <c r="K75" s="187">
        <v>28.3082453857518</v>
      </c>
      <c r="L75" s="186">
        <v>3714</v>
      </c>
      <c r="M75" s="187">
        <v>28.02001001619082</v>
      </c>
      <c r="N75" s="188"/>
      <c r="O75" s="33"/>
      <c r="P75" s="210"/>
      <c r="Q75" s="209"/>
      <c r="R75" s="210"/>
      <c r="S75" s="210"/>
      <c r="T75" s="209"/>
      <c r="U75" s="210"/>
      <c r="V75" s="210"/>
      <c r="W75" s="209"/>
      <c r="X75" s="210"/>
    </row>
    <row r="76" spans="1:28" ht="12" customHeight="1" x14ac:dyDescent="0.25">
      <c r="A76" s="111"/>
      <c r="B76" s="357"/>
      <c r="C76" s="360"/>
      <c r="D76" s="184">
        <v>3</v>
      </c>
      <c r="E76" s="185" t="s">
        <v>3</v>
      </c>
      <c r="F76" s="1">
        <v>678</v>
      </c>
      <c r="G76" s="2">
        <v>42.66465748235089</v>
      </c>
      <c r="H76" s="186">
        <v>12290</v>
      </c>
      <c r="I76" s="187">
        <v>45.89621019682874</v>
      </c>
      <c r="J76" s="186">
        <v>26849</v>
      </c>
      <c r="K76" s="187">
        <v>45.736972483269021</v>
      </c>
      <c r="L76" s="186">
        <v>6120</v>
      </c>
      <c r="M76" s="187">
        <v>45.716367716251796</v>
      </c>
      <c r="N76" s="188"/>
      <c r="O76" s="31">
        <v>2.8870137302499721</v>
      </c>
      <c r="P76" s="195">
        <v>2.870231775543135</v>
      </c>
      <c r="Q76" s="196" t="s">
        <v>352</v>
      </c>
      <c r="R76" s="197">
        <v>2.0876889278986299E-2</v>
      </c>
      <c r="S76" s="195">
        <v>2.8533685084313865</v>
      </c>
      <c r="T76" s="196" t="s">
        <v>352</v>
      </c>
      <c r="U76" s="197">
        <v>4.1877045172093022E-2</v>
      </c>
      <c r="V76" s="195">
        <v>2.8647946914852471</v>
      </c>
      <c r="W76" s="196" t="s">
        <v>352</v>
      </c>
      <c r="X76" s="197">
        <v>2.7624822226359529E-2</v>
      </c>
    </row>
    <row r="77" spans="1:28" ht="12" customHeight="1" x14ac:dyDescent="0.25">
      <c r="A77" s="111"/>
      <c r="B77" s="357"/>
      <c r="C77" s="360"/>
      <c r="D77" s="184">
        <v>4</v>
      </c>
      <c r="E77" s="185" t="s">
        <v>228</v>
      </c>
      <c r="F77" s="1">
        <v>412</v>
      </c>
      <c r="G77" s="2">
        <v>25.528321463248361</v>
      </c>
      <c r="H77" s="186">
        <v>5985</v>
      </c>
      <c r="I77" s="187">
        <v>22.55008483701431</v>
      </c>
      <c r="J77" s="186">
        <v>12782</v>
      </c>
      <c r="K77" s="187">
        <v>21.851553496947318</v>
      </c>
      <c r="L77" s="186">
        <v>2997</v>
      </c>
      <c r="M77" s="187">
        <v>22.342241233278688</v>
      </c>
      <c r="N77" s="188"/>
      <c r="O77" s="32"/>
      <c r="P77" s="198" t="s">
        <v>357</v>
      </c>
      <c r="Q77" s="199"/>
      <c r="R77" s="199"/>
      <c r="S77" s="198" t="s">
        <v>357</v>
      </c>
      <c r="T77" s="199"/>
      <c r="U77" s="199"/>
      <c r="V77" s="198" t="s">
        <v>357</v>
      </c>
      <c r="W77" s="200"/>
      <c r="X77" s="200"/>
      <c r="Z77" s="157">
        <v>3</v>
      </c>
      <c r="AA77" s="157">
        <v>3</v>
      </c>
      <c r="AB77" s="157">
        <v>3</v>
      </c>
    </row>
    <row r="78" spans="1:28" ht="12" customHeight="1" x14ac:dyDescent="0.25">
      <c r="A78" s="111"/>
      <c r="B78" s="358"/>
      <c r="C78" s="361"/>
      <c r="D78" s="211"/>
      <c r="E78" s="212" t="s">
        <v>4</v>
      </c>
      <c r="F78" s="5">
        <v>1594</v>
      </c>
      <c r="G78" s="6">
        <v>100</v>
      </c>
      <c r="H78" s="213">
        <v>26634</v>
      </c>
      <c r="I78" s="214">
        <v>100</v>
      </c>
      <c r="J78" s="213">
        <v>58386</v>
      </c>
      <c r="K78" s="214">
        <v>100</v>
      </c>
      <c r="L78" s="213">
        <v>13330</v>
      </c>
      <c r="M78" s="214">
        <v>100</v>
      </c>
      <c r="N78" s="188"/>
      <c r="O78" s="34"/>
      <c r="P78" s="215"/>
      <c r="Q78" s="206"/>
      <c r="R78" s="215"/>
      <c r="S78" s="215"/>
      <c r="T78" s="206"/>
      <c r="U78" s="215"/>
      <c r="V78" s="215"/>
      <c r="W78" s="206"/>
      <c r="X78" s="215"/>
    </row>
    <row r="79" spans="1:28" ht="12" customHeight="1" x14ac:dyDescent="0.25">
      <c r="A79" s="183" t="s">
        <v>16</v>
      </c>
      <c r="B79" s="356" t="s">
        <v>83</v>
      </c>
      <c r="C79" s="359" t="s">
        <v>182</v>
      </c>
      <c r="D79" s="184">
        <v>1</v>
      </c>
      <c r="E79" s="185" t="s">
        <v>1</v>
      </c>
      <c r="F79" s="1">
        <v>25</v>
      </c>
      <c r="G79" s="2">
        <v>1.498123430370587</v>
      </c>
      <c r="H79" s="186">
        <v>472</v>
      </c>
      <c r="I79" s="187">
        <v>1.7899694388093048</v>
      </c>
      <c r="J79" s="186">
        <v>985</v>
      </c>
      <c r="K79" s="187">
        <v>1.7548263211900519</v>
      </c>
      <c r="L79" s="186">
        <v>221</v>
      </c>
      <c r="M79" s="187">
        <v>1.7498290636884473</v>
      </c>
      <c r="N79" s="188"/>
      <c r="O79" s="35"/>
      <c r="P79" s="207"/>
      <c r="Q79" s="208"/>
      <c r="R79" s="207"/>
      <c r="S79" s="207"/>
      <c r="T79" s="208"/>
      <c r="U79" s="207"/>
      <c r="V79" s="207"/>
      <c r="W79" s="208"/>
      <c r="X79" s="207"/>
    </row>
    <row r="80" spans="1:28" ht="12" customHeight="1" x14ac:dyDescent="0.25">
      <c r="A80" s="111"/>
      <c r="B80" s="357"/>
      <c r="C80" s="360"/>
      <c r="D80" s="184">
        <v>2</v>
      </c>
      <c r="E80" s="185" t="s">
        <v>2</v>
      </c>
      <c r="F80" s="1">
        <v>422</v>
      </c>
      <c r="G80" s="2">
        <v>27.0695473285049</v>
      </c>
      <c r="H80" s="186">
        <v>6865</v>
      </c>
      <c r="I80" s="187">
        <v>25.955549506356274</v>
      </c>
      <c r="J80" s="186">
        <v>15381</v>
      </c>
      <c r="K80" s="187">
        <v>26.722713129987529</v>
      </c>
      <c r="L80" s="186">
        <v>3542</v>
      </c>
      <c r="M80" s="187">
        <v>26.950554779255093</v>
      </c>
      <c r="N80" s="188"/>
      <c r="O80" s="36"/>
      <c r="P80" s="216"/>
      <c r="Q80" s="217"/>
      <c r="R80" s="216"/>
      <c r="S80" s="216"/>
      <c r="T80" s="217"/>
      <c r="U80" s="216"/>
      <c r="V80" s="216"/>
      <c r="W80" s="217"/>
      <c r="X80" s="216"/>
    </row>
    <row r="81" spans="1:28" ht="12" customHeight="1" x14ac:dyDescent="0.25">
      <c r="A81" s="111"/>
      <c r="B81" s="357"/>
      <c r="C81" s="360"/>
      <c r="D81" s="184">
        <v>3</v>
      </c>
      <c r="E81" s="185" t="s">
        <v>3</v>
      </c>
      <c r="F81" s="1">
        <v>736</v>
      </c>
      <c r="G81" s="2">
        <v>46.052969970144886</v>
      </c>
      <c r="H81" s="186">
        <v>12846</v>
      </c>
      <c r="I81" s="187">
        <v>48.22787740920397</v>
      </c>
      <c r="J81" s="186">
        <v>28235</v>
      </c>
      <c r="K81" s="187">
        <v>48.18484002027806</v>
      </c>
      <c r="L81" s="186">
        <v>6330</v>
      </c>
      <c r="M81" s="187">
        <v>47.584677693747203</v>
      </c>
      <c r="N81" s="188"/>
      <c r="O81" s="31">
        <v>2.9531356508173929</v>
      </c>
      <c r="P81" s="195">
        <v>2.9449111526171268</v>
      </c>
      <c r="Q81" s="196" t="s">
        <v>352</v>
      </c>
      <c r="R81" s="197">
        <v>1.0903385103340201E-2</v>
      </c>
      <c r="S81" s="195">
        <v>2.9310525475611127</v>
      </c>
      <c r="T81" s="196" t="s">
        <v>352</v>
      </c>
      <c r="U81" s="197">
        <v>2.9343613903457071E-2</v>
      </c>
      <c r="V81" s="195">
        <v>2.9326472555671295</v>
      </c>
      <c r="W81" s="196" t="s">
        <v>352</v>
      </c>
      <c r="X81" s="197">
        <v>2.707001583812085E-2</v>
      </c>
    </row>
    <row r="82" spans="1:28" ht="12" customHeight="1" x14ac:dyDescent="0.25">
      <c r="A82" s="111"/>
      <c r="B82" s="357"/>
      <c r="C82" s="360"/>
      <c r="D82" s="184">
        <v>4</v>
      </c>
      <c r="E82" s="185" t="s">
        <v>228</v>
      </c>
      <c r="F82" s="1">
        <v>411</v>
      </c>
      <c r="G82" s="2">
        <v>25.379359270981045</v>
      </c>
      <c r="H82" s="186">
        <v>6342</v>
      </c>
      <c r="I82" s="187">
        <v>24.026603645649576</v>
      </c>
      <c r="J82" s="186">
        <v>13592</v>
      </c>
      <c r="K82" s="187">
        <v>23.337620528518414</v>
      </c>
      <c r="L82" s="186">
        <v>3179</v>
      </c>
      <c r="M82" s="187">
        <v>23.714938463322881</v>
      </c>
      <c r="N82" s="188"/>
      <c r="O82" s="32"/>
      <c r="P82" s="198" t="s">
        <v>357</v>
      </c>
      <c r="Q82" s="199"/>
      <c r="R82" s="199"/>
      <c r="S82" s="198" t="s">
        <v>357</v>
      </c>
      <c r="T82" s="199"/>
      <c r="U82" s="199"/>
      <c r="V82" s="198" t="s">
        <v>357</v>
      </c>
      <c r="W82" s="200"/>
      <c r="X82" s="200"/>
      <c r="Z82" s="157">
        <v>3</v>
      </c>
      <c r="AA82" s="157">
        <v>3</v>
      </c>
      <c r="AB82" s="157">
        <v>3</v>
      </c>
    </row>
    <row r="83" spans="1:28" ht="12" customHeight="1" x14ac:dyDescent="0.25">
      <c r="A83" s="111"/>
      <c r="B83" s="362"/>
      <c r="C83" s="363"/>
      <c r="D83" s="218"/>
      <c r="E83" s="202" t="s">
        <v>4</v>
      </c>
      <c r="F83" s="3">
        <v>1594</v>
      </c>
      <c r="G83" s="4">
        <v>100</v>
      </c>
      <c r="H83" s="203">
        <v>26525</v>
      </c>
      <c r="I83" s="204">
        <v>100</v>
      </c>
      <c r="J83" s="203">
        <v>58193</v>
      </c>
      <c r="K83" s="204">
        <v>100</v>
      </c>
      <c r="L83" s="203">
        <v>13272</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12</v>
      </c>
      <c r="G84" s="8">
        <v>0.77461487921996053</v>
      </c>
      <c r="H84" s="223">
        <v>332</v>
      </c>
      <c r="I84" s="224">
        <v>1.2842918136596428</v>
      </c>
      <c r="J84" s="223">
        <v>629</v>
      </c>
      <c r="K84" s="224">
        <v>1.1495920871458256</v>
      </c>
      <c r="L84" s="223">
        <v>150</v>
      </c>
      <c r="M84" s="224">
        <v>1.2056363089301887</v>
      </c>
      <c r="N84" s="188"/>
      <c r="O84" s="38"/>
      <c r="P84" s="225"/>
      <c r="Q84" s="226"/>
      <c r="R84" s="225"/>
      <c r="S84" s="225"/>
      <c r="T84" s="226"/>
      <c r="U84" s="225"/>
      <c r="V84" s="225"/>
      <c r="W84" s="226"/>
      <c r="X84" s="225"/>
    </row>
    <row r="85" spans="1:28" ht="12" customHeight="1" x14ac:dyDescent="0.25">
      <c r="A85" s="111"/>
      <c r="B85" s="357"/>
      <c r="C85" s="360"/>
      <c r="D85" s="184">
        <v>2</v>
      </c>
      <c r="E85" s="185" t="s">
        <v>2</v>
      </c>
      <c r="F85" s="1">
        <v>303</v>
      </c>
      <c r="G85" s="2">
        <v>19.426172655603597</v>
      </c>
      <c r="H85" s="186">
        <v>4757</v>
      </c>
      <c r="I85" s="187">
        <v>18.060140441554186</v>
      </c>
      <c r="J85" s="186">
        <v>10194</v>
      </c>
      <c r="K85" s="187">
        <v>17.867309845890308</v>
      </c>
      <c r="L85" s="186">
        <v>2323</v>
      </c>
      <c r="M85" s="187">
        <v>17.968008132192487</v>
      </c>
      <c r="N85" s="188"/>
      <c r="O85" s="33"/>
      <c r="P85" s="210"/>
      <c r="Q85" s="209"/>
      <c r="R85" s="210"/>
      <c r="S85" s="210"/>
      <c r="T85" s="209"/>
      <c r="U85" s="210"/>
      <c r="V85" s="210"/>
      <c r="W85" s="209"/>
      <c r="X85" s="210"/>
    </row>
    <row r="86" spans="1:28" ht="12" customHeight="1" x14ac:dyDescent="0.25">
      <c r="A86" s="111"/>
      <c r="B86" s="357"/>
      <c r="C86" s="360"/>
      <c r="D86" s="184">
        <v>3</v>
      </c>
      <c r="E86" s="185" t="s">
        <v>3</v>
      </c>
      <c r="F86" s="1">
        <v>762</v>
      </c>
      <c r="G86" s="2">
        <v>48.245917295944267</v>
      </c>
      <c r="H86" s="186">
        <v>13375</v>
      </c>
      <c r="I86" s="187">
        <v>50.373933714796181</v>
      </c>
      <c r="J86" s="186">
        <v>29383</v>
      </c>
      <c r="K86" s="187">
        <v>50.326980175489247</v>
      </c>
      <c r="L86" s="186">
        <v>6609</v>
      </c>
      <c r="M86" s="187">
        <v>49.960996640866142</v>
      </c>
      <c r="N86" s="188"/>
      <c r="O86" s="31">
        <v>3.1057789275519547</v>
      </c>
      <c r="P86" s="195">
        <v>3.0965290996116281</v>
      </c>
      <c r="Q86" s="196" t="s">
        <v>352</v>
      </c>
      <c r="R86" s="197">
        <v>1.2757882743755739E-2</v>
      </c>
      <c r="S86" s="195">
        <v>3.1048962387124064</v>
      </c>
      <c r="T86" s="196" t="s">
        <v>352</v>
      </c>
      <c r="U86" s="197">
        <v>1.22359470400511E-3</v>
      </c>
      <c r="V86" s="195">
        <v>3.1048607816799096</v>
      </c>
      <c r="W86" s="196" t="s">
        <v>352</v>
      </c>
      <c r="X86" s="197">
        <v>1.2660987166757899E-3</v>
      </c>
    </row>
    <row r="87" spans="1:28" ht="12" customHeight="1" x14ac:dyDescent="0.25">
      <c r="A87" s="111"/>
      <c r="B87" s="357"/>
      <c r="C87" s="360"/>
      <c r="D87" s="184">
        <v>4</v>
      </c>
      <c r="E87" s="185" t="s">
        <v>228</v>
      </c>
      <c r="F87" s="1">
        <v>510</v>
      </c>
      <c r="G87" s="2">
        <v>31.553295169233476</v>
      </c>
      <c r="H87" s="186">
        <v>8002</v>
      </c>
      <c r="I87" s="187">
        <v>30.281634030009503</v>
      </c>
      <c r="J87" s="186">
        <v>17832</v>
      </c>
      <c r="K87" s="187">
        <v>30.656117891447661</v>
      </c>
      <c r="L87" s="186">
        <v>4143</v>
      </c>
      <c r="M87" s="187">
        <v>30.865358918024338</v>
      </c>
      <c r="N87" s="188"/>
      <c r="O87" s="32"/>
      <c r="P87" s="198" t="s">
        <v>357</v>
      </c>
      <c r="Q87" s="199"/>
      <c r="R87" s="199"/>
      <c r="S87" s="198" t="s">
        <v>357</v>
      </c>
      <c r="T87" s="199"/>
      <c r="U87" s="199"/>
      <c r="V87" s="198" t="s">
        <v>357</v>
      </c>
      <c r="W87" s="200"/>
      <c r="X87" s="200"/>
      <c r="Z87" s="157">
        <v>3</v>
      </c>
      <c r="AA87" s="157">
        <v>3</v>
      </c>
      <c r="AB87" s="157">
        <v>3</v>
      </c>
    </row>
    <row r="88" spans="1:28" ht="12" customHeight="1" x14ac:dyDescent="0.25">
      <c r="A88" s="231"/>
      <c r="B88" s="358"/>
      <c r="C88" s="361"/>
      <c r="D88" s="211"/>
      <c r="E88" s="212" t="s">
        <v>4</v>
      </c>
      <c r="F88" s="5">
        <v>1587</v>
      </c>
      <c r="G88" s="6">
        <v>100</v>
      </c>
      <c r="H88" s="213">
        <v>26466</v>
      </c>
      <c r="I88" s="214">
        <v>100</v>
      </c>
      <c r="J88" s="213">
        <v>58038</v>
      </c>
      <c r="K88" s="214">
        <v>100</v>
      </c>
      <c r="L88" s="213">
        <v>13225</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86</v>
      </c>
      <c r="C90" s="359" t="s">
        <v>184</v>
      </c>
      <c r="D90" s="184">
        <v>1</v>
      </c>
      <c r="E90" s="185" t="s">
        <v>1</v>
      </c>
      <c r="F90" s="1">
        <v>503</v>
      </c>
      <c r="G90" s="2">
        <v>31.480118971851855</v>
      </c>
      <c r="H90" s="186">
        <v>8032</v>
      </c>
      <c r="I90" s="187">
        <v>30.541528637379194</v>
      </c>
      <c r="J90" s="186">
        <v>17534</v>
      </c>
      <c r="K90" s="187">
        <v>30.606531264757681</v>
      </c>
      <c r="L90" s="186">
        <v>4053</v>
      </c>
      <c r="M90" s="187">
        <v>30.795717214361112</v>
      </c>
      <c r="N90" s="188"/>
      <c r="O90" s="32"/>
      <c r="P90" s="189"/>
      <c r="Q90" s="190"/>
      <c r="R90" s="189"/>
      <c r="S90" s="189"/>
      <c r="T90" s="190"/>
      <c r="U90" s="189"/>
      <c r="V90" s="189"/>
      <c r="W90" s="190"/>
      <c r="X90" s="189"/>
    </row>
    <row r="91" spans="1:28" ht="12" customHeight="1" x14ac:dyDescent="0.25">
      <c r="A91" s="183"/>
      <c r="B91" s="364"/>
      <c r="C91" s="360"/>
      <c r="D91" s="184">
        <v>2</v>
      </c>
      <c r="E91" s="185" t="s">
        <v>2</v>
      </c>
      <c r="F91" s="1">
        <v>638</v>
      </c>
      <c r="G91" s="2">
        <v>40.373115724121142</v>
      </c>
      <c r="H91" s="186">
        <v>11062</v>
      </c>
      <c r="I91" s="187">
        <v>41.708833765231418</v>
      </c>
      <c r="J91" s="186">
        <v>24386</v>
      </c>
      <c r="K91" s="187">
        <v>41.988035063553966</v>
      </c>
      <c r="L91" s="186">
        <v>5661</v>
      </c>
      <c r="M91" s="187">
        <v>42.657686807953525</v>
      </c>
      <c r="N91" s="188"/>
      <c r="O91" s="33"/>
      <c r="P91" s="194"/>
      <c r="Q91" s="193"/>
      <c r="R91" s="194"/>
      <c r="S91" s="194"/>
      <c r="T91" s="193"/>
      <c r="U91" s="194"/>
      <c r="V91" s="194"/>
      <c r="W91" s="193"/>
      <c r="X91" s="194"/>
    </row>
    <row r="92" spans="1:28" ht="12" customHeight="1" x14ac:dyDescent="0.25">
      <c r="A92" s="183"/>
      <c r="B92" s="364"/>
      <c r="C92" s="360"/>
      <c r="D92" s="184">
        <v>3</v>
      </c>
      <c r="E92" s="185" t="s">
        <v>3</v>
      </c>
      <c r="F92" s="1">
        <v>262</v>
      </c>
      <c r="G92" s="2">
        <v>16.435572294509207</v>
      </c>
      <c r="H92" s="186">
        <v>4767</v>
      </c>
      <c r="I92" s="187">
        <v>17.808241196286868</v>
      </c>
      <c r="J92" s="186">
        <v>10532</v>
      </c>
      <c r="K92" s="187">
        <v>17.830941655719592</v>
      </c>
      <c r="L92" s="186">
        <v>2270</v>
      </c>
      <c r="M92" s="187">
        <v>17.079060087776028</v>
      </c>
      <c r="N92" s="188"/>
      <c r="O92" s="31">
        <v>2.0837783934169578</v>
      </c>
      <c r="P92" s="195">
        <v>2.0714950536117875</v>
      </c>
      <c r="Q92" s="196" t="s">
        <v>352</v>
      </c>
      <c r="R92" s="197">
        <v>1.3103652879751701E-2</v>
      </c>
      <c r="S92" s="195">
        <v>2.063733944228181</v>
      </c>
      <c r="T92" s="196" t="s">
        <v>352</v>
      </c>
      <c r="U92" s="197">
        <v>2.1554829265004551E-2</v>
      </c>
      <c r="V92" s="195">
        <v>2.0521841465326847</v>
      </c>
      <c r="W92" s="196" t="s">
        <v>352</v>
      </c>
      <c r="X92" s="197">
        <v>3.4056466978244E-2</v>
      </c>
    </row>
    <row r="93" spans="1:28" ht="12" customHeight="1" x14ac:dyDescent="0.25">
      <c r="A93" s="183"/>
      <c r="B93" s="364"/>
      <c r="C93" s="360"/>
      <c r="D93" s="184">
        <v>4</v>
      </c>
      <c r="E93" s="185" t="s">
        <v>228</v>
      </c>
      <c r="F93" s="1">
        <v>186</v>
      </c>
      <c r="G93" s="2">
        <v>11.711193009519066</v>
      </c>
      <c r="H93" s="186">
        <v>2637</v>
      </c>
      <c r="I93" s="187">
        <v>9.9413964011187606</v>
      </c>
      <c r="J93" s="186">
        <v>5637</v>
      </c>
      <c r="K93" s="187">
        <v>9.5744920159412583</v>
      </c>
      <c r="L93" s="186">
        <v>1262</v>
      </c>
      <c r="M93" s="187">
        <v>9.4675358899224733</v>
      </c>
      <c r="N93" s="188"/>
      <c r="O93" s="32"/>
      <c r="P93" s="198" t="s">
        <v>357</v>
      </c>
      <c r="Q93" s="199"/>
      <c r="R93" s="199"/>
      <c r="S93" s="198" t="s">
        <v>357</v>
      </c>
      <c r="T93" s="199"/>
      <c r="U93" s="199"/>
      <c r="V93" s="198" t="s">
        <v>357</v>
      </c>
      <c r="W93" s="200"/>
      <c r="X93" s="200"/>
      <c r="Z93" s="157">
        <v>3</v>
      </c>
      <c r="AA93" s="157">
        <v>3</v>
      </c>
      <c r="AB93" s="157">
        <v>3</v>
      </c>
    </row>
    <row r="94" spans="1:28" ht="12" customHeight="1" x14ac:dyDescent="0.25">
      <c r="A94" s="183"/>
      <c r="B94" s="365"/>
      <c r="C94" s="363"/>
      <c r="D94" s="201"/>
      <c r="E94" s="202" t="s">
        <v>4</v>
      </c>
      <c r="F94" s="3">
        <v>1589</v>
      </c>
      <c r="G94" s="4">
        <v>100</v>
      </c>
      <c r="H94" s="203">
        <v>26498</v>
      </c>
      <c r="I94" s="204">
        <v>100</v>
      </c>
      <c r="J94" s="203">
        <v>58089</v>
      </c>
      <c r="K94" s="204">
        <v>100</v>
      </c>
      <c r="L94" s="203">
        <v>13246</v>
      </c>
      <c r="M94" s="204">
        <v>100</v>
      </c>
      <c r="N94" s="188"/>
      <c r="O94" s="34"/>
      <c r="P94" s="205"/>
      <c r="Q94" s="206"/>
      <c r="R94" s="205"/>
      <c r="S94" s="205"/>
      <c r="T94" s="206"/>
      <c r="U94" s="205"/>
      <c r="V94" s="205"/>
      <c r="W94" s="206"/>
      <c r="X94" s="205"/>
    </row>
    <row r="95" spans="1:28" ht="12" customHeight="1" x14ac:dyDescent="0.25">
      <c r="A95" s="183" t="s">
        <v>5</v>
      </c>
      <c r="B95" s="356" t="s">
        <v>87</v>
      </c>
      <c r="C95" s="359" t="s">
        <v>185</v>
      </c>
      <c r="D95" s="184">
        <v>1</v>
      </c>
      <c r="E95" s="185" t="s">
        <v>1</v>
      </c>
      <c r="F95" s="1">
        <v>896</v>
      </c>
      <c r="G95" s="2">
        <v>56.364436558421716</v>
      </c>
      <c r="H95" s="186">
        <v>14005</v>
      </c>
      <c r="I95" s="187">
        <v>52.629363640392249</v>
      </c>
      <c r="J95" s="186">
        <v>31407</v>
      </c>
      <c r="K95" s="187">
        <v>54.184341765273643</v>
      </c>
      <c r="L95" s="186">
        <v>7567</v>
      </c>
      <c r="M95" s="187">
        <v>56.979671589862122</v>
      </c>
      <c r="N95" s="188"/>
      <c r="O95" s="39"/>
      <c r="P95" s="237"/>
      <c r="Q95" s="238"/>
      <c r="R95" s="237"/>
      <c r="S95" s="237"/>
      <c r="T95" s="238"/>
      <c r="U95" s="237"/>
      <c r="V95" s="237"/>
      <c r="W95" s="238"/>
      <c r="X95" s="237"/>
    </row>
    <row r="96" spans="1:28" ht="12" customHeight="1" x14ac:dyDescent="0.25">
      <c r="A96" s="111"/>
      <c r="B96" s="357"/>
      <c r="C96" s="360"/>
      <c r="D96" s="184">
        <v>2</v>
      </c>
      <c r="E96" s="185" t="s">
        <v>2</v>
      </c>
      <c r="F96" s="1">
        <v>432</v>
      </c>
      <c r="G96" s="2">
        <v>27.222131304962431</v>
      </c>
      <c r="H96" s="186">
        <v>7356</v>
      </c>
      <c r="I96" s="187">
        <v>27.874254892183153</v>
      </c>
      <c r="J96" s="186">
        <v>15900</v>
      </c>
      <c r="K96" s="187">
        <v>27.362361791018451</v>
      </c>
      <c r="L96" s="186">
        <v>3325</v>
      </c>
      <c r="M96" s="187">
        <v>25.105781347033947</v>
      </c>
      <c r="N96" s="188"/>
      <c r="O96" s="36"/>
      <c r="P96" s="216"/>
      <c r="Q96" s="217"/>
      <c r="R96" s="216"/>
      <c r="S96" s="216"/>
      <c r="T96" s="217"/>
      <c r="U96" s="216"/>
      <c r="V96" s="216"/>
      <c r="W96" s="217"/>
      <c r="X96" s="216"/>
    </row>
    <row r="97" spans="1:28" ht="12" customHeight="1" x14ac:dyDescent="0.25">
      <c r="A97" s="111"/>
      <c r="B97" s="357"/>
      <c r="C97" s="360"/>
      <c r="D97" s="184">
        <v>3</v>
      </c>
      <c r="E97" s="185" t="s">
        <v>3</v>
      </c>
      <c r="F97" s="1">
        <v>172</v>
      </c>
      <c r="G97" s="2">
        <v>10.945368630276429</v>
      </c>
      <c r="H97" s="186">
        <v>3244</v>
      </c>
      <c r="I97" s="187">
        <v>12.372637759497664</v>
      </c>
      <c r="J97" s="186">
        <v>6831</v>
      </c>
      <c r="K97" s="187">
        <v>11.7791425291729</v>
      </c>
      <c r="L97" s="186">
        <v>1475</v>
      </c>
      <c r="M97" s="187">
        <v>11.286299697761848</v>
      </c>
      <c r="N97" s="188"/>
      <c r="O97" s="31">
        <v>1.6551705908453627</v>
      </c>
      <c r="P97" s="195">
        <v>1.7399076153504263</v>
      </c>
      <c r="Q97" s="196" t="s">
        <v>351</v>
      </c>
      <c r="R97" s="197">
        <v>-9.1187981599733223E-2</v>
      </c>
      <c r="S97" s="195">
        <v>1.7094310859287929</v>
      </c>
      <c r="T97" s="196" t="s">
        <v>350</v>
      </c>
      <c r="U97" s="197">
        <v>-5.9171848943730433E-2</v>
      </c>
      <c r="V97" s="195">
        <v>1.6756312283862493</v>
      </c>
      <c r="W97" s="196" t="s">
        <v>352</v>
      </c>
      <c r="X97" s="197">
        <v>-2.2352224302019521E-2</v>
      </c>
    </row>
    <row r="98" spans="1:28" ht="12" customHeight="1" x14ac:dyDescent="0.25">
      <c r="A98" s="111"/>
      <c r="B98" s="357"/>
      <c r="C98" s="360"/>
      <c r="D98" s="184">
        <v>4</v>
      </c>
      <c r="E98" s="185" t="s">
        <v>228</v>
      </c>
      <c r="F98" s="1">
        <v>88</v>
      </c>
      <c r="G98" s="2">
        <v>5.4680635063406813</v>
      </c>
      <c r="H98" s="186">
        <v>1838</v>
      </c>
      <c r="I98" s="187">
        <v>7.1237437079450459</v>
      </c>
      <c r="J98" s="186">
        <v>3822</v>
      </c>
      <c r="K98" s="187">
        <v>6.6741539145104127</v>
      </c>
      <c r="L98" s="186">
        <v>851</v>
      </c>
      <c r="M98" s="187">
        <v>6.628247365355068</v>
      </c>
      <c r="N98" s="188"/>
      <c r="O98" s="32"/>
      <c r="P98" s="198" t="s">
        <v>272</v>
      </c>
      <c r="Q98" s="199"/>
      <c r="R98" s="199"/>
      <c r="S98" s="198" t="s">
        <v>272</v>
      </c>
      <c r="T98" s="199"/>
      <c r="U98" s="199"/>
      <c r="V98" s="198" t="s">
        <v>357</v>
      </c>
      <c r="W98" s="200"/>
      <c r="X98" s="200"/>
      <c r="Z98" s="157">
        <v>2</v>
      </c>
      <c r="AA98" s="157">
        <v>2</v>
      </c>
      <c r="AB98" s="157">
        <v>3</v>
      </c>
    </row>
    <row r="99" spans="1:28" ht="12" customHeight="1" x14ac:dyDescent="0.25">
      <c r="A99" s="111"/>
      <c r="B99" s="358"/>
      <c r="C99" s="361"/>
      <c r="D99" s="211"/>
      <c r="E99" s="212" t="s">
        <v>4</v>
      </c>
      <c r="F99" s="5">
        <v>1588</v>
      </c>
      <c r="G99" s="6">
        <v>100</v>
      </c>
      <c r="H99" s="213">
        <v>26443</v>
      </c>
      <c r="I99" s="214">
        <v>100</v>
      </c>
      <c r="J99" s="213">
        <v>57960</v>
      </c>
      <c r="K99" s="214">
        <v>100</v>
      </c>
      <c r="L99" s="213">
        <v>13218</v>
      </c>
      <c r="M99" s="214">
        <v>100</v>
      </c>
      <c r="N99" s="188"/>
      <c r="O99" s="34"/>
      <c r="P99" s="215"/>
      <c r="Q99" s="239"/>
      <c r="R99" s="215"/>
      <c r="S99" s="215"/>
      <c r="T99" s="206"/>
      <c r="U99" s="215"/>
      <c r="V99" s="215"/>
      <c r="W99" s="206"/>
      <c r="X99" s="215"/>
    </row>
    <row r="100" spans="1:28" ht="12" customHeight="1" x14ac:dyDescent="0.25">
      <c r="A100" s="183" t="s">
        <v>13</v>
      </c>
      <c r="B100" s="370" t="s">
        <v>88</v>
      </c>
      <c r="C100" s="371" t="s">
        <v>186</v>
      </c>
      <c r="D100" s="227">
        <v>1</v>
      </c>
      <c r="E100" s="228" t="s">
        <v>1</v>
      </c>
      <c r="F100" s="9">
        <v>487</v>
      </c>
      <c r="G100" s="10">
        <v>30.443037949147495</v>
      </c>
      <c r="H100" s="229">
        <v>8119</v>
      </c>
      <c r="I100" s="230">
        <v>30.482848778150316</v>
      </c>
      <c r="J100" s="229">
        <v>17988</v>
      </c>
      <c r="K100" s="230">
        <v>30.960027639256094</v>
      </c>
      <c r="L100" s="229">
        <v>4411</v>
      </c>
      <c r="M100" s="230">
        <v>32.962138627010667</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676</v>
      </c>
      <c r="G101" s="2">
        <v>42.506833043420464</v>
      </c>
      <c r="H101" s="186">
        <v>11445</v>
      </c>
      <c r="I101" s="187">
        <v>43.224685399484599</v>
      </c>
      <c r="J101" s="186">
        <v>25322</v>
      </c>
      <c r="K101" s="187">
        <v>43.721297894801062</v>
      </c>
      <c r="L101" s="186">
        <v>5585</v>
      </c>
      <c r="M101" s="187">
        <v>42.228114906205718</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304</v>
      </c>
      <c r="G102" s="2">
        <v>19.369465154995748</v>
      </c>
      <c r="H102" s="186">
        <v>4929</v>
      </c>
      <c r="I102" s="187">
        <v>18.860767670722474</v>
      </c>
      <c r="J102" s="186">
        <v>10468</v>
      </c>
      <c r="K102" s="187">
        <v>18.176431021096427</v>
      </c>
      <c r="L102" s="186">
        <v>2265</v>
      </c>
      <c r="M102" s="187">
        <v>17.543384902860435</v>
      </c>
      <c r="N102" s="188"/>
      <c r="O102" s="31">
        <v>2.0428775491072368</v>
      </c>
      <c r="P102" s="195">
        <v>2.032413151959251</v>
      </c>
      <c r="Q102" s="196" t="s">
        <v>352</v>
      </c>
      <c r="R102" s="197">
        <v>1.1771424108921191E-2</v>
      </c>
      <c r="S102" s="195">
        <v>2.0150089027144875</v>
      </c>
      <c r="T102" s="196" t="s">
        <v>352</v>
      </c>
      <c r="U102" s="197">
        <v>3.1608731928089377E-2</v>
      </c>
      <c r="V102" s="195">
        <v>1.9911396940373185</v>
      </c>
      <c r="W102" s="196" t="s">
        <v>350</v>
      </c>
      <c r="X102" s="197">
        <v>5.7981189536645543E-2</v>
      </c>
    </row>
    <row r="103" spans="1:28" ht="12" customHeight="1" x14ac:dyDescent="0.25">
      <c r="A103" s="111"/>
      <c r="B103" s="357"/>
      <c r="C103" s="360"/>
      <c r="D103" s="184">
        <v>4</v>
      </c>
      <c r="E103" s="185" t="s">
        <v>228</v>
      </c>
      <c r="F103" s="1">
        <v>123</v>
      </c>
      <c r="G103" s="2">
        <v>7.6806638524376494</v>
      </c>
      <c r="H103" s="186">
        <v>1903</v>
      </c>
      <c r="I103" s="187">
        <v>7.4316981516598029</v>
      </c>
      <c r="J103" s="186">
        <v>4072</v>
      </c>
      <c r="K103" s="187">
        <v>7.1422434448184466</v>
      </c>
      <c r="L103" s="186">
        <v>925</v>
      </c>
      <c r="M103" s="187">
        <v>7.2663615639365409</v>
      </c>
      <c r="N103" s="188"/>
      <c r="O103" s="32"/>
      <c r="P103" s="198" t="s">
        <v>357</v>
      </c>
      <c r="Q103" s="199"/>
      <c r="R103" s="199"/>
      <c r="S103" s="198" t="s">
        <v>357</v>
      </c>
      <c r="T103" s="199"/>
      <c r="U103" s="199"/>
      <c r="V103" s="198" t="s">
        <v>271</v>
      </c>
      <c r="W103" s="200"/>
      <c r="X103" s="200"/>
      <c r="Z103" s="157">
        <v>3</v>
      </c>
      <c r="AA103" s="157">
        <v>3</v>
      </c>
      <c r="AB103" s="157">
        <v>4</v>
      </c>
    </row>
    <row r="104" spans="1:28" ht="12" customHeight="1" x14ac:dyDescent="0.25">
      <c r="A104" s="111"/>
      <c r="B104" s="358"/>
      <c r="C104" s="361"/>
      <c r="D104" s="211"/>
      <c r="E104" s="212" t="s">
        <v>4</v>
      </c>
      <c r="F104" s="5">
        <v>1590</v>
      </c>
      <c r="G104" s="6">
        <v>100</v>
      </c>
      <c r="H104" s="213">
        <v>26396</v>
      </c>
      <c r="I104" s="214">
        <v>100</v>
      </c>
      <c r="J104" s="213">
        <v>57850</v>
      </c>
      <c r="K104" s="214">
        <v>100</v>
      </c>
      <c r="L104" s="213">
        <v>13186</v>
      </c>
      <c r="M104" s="214">
        <v>100</v>
      </c>
      <c r="N104" s="188"/>
      <c r="O104" s="34"/>
      <c r="P104" s="215"/>
      <c r="Q104" s="206"/>
      <c r="R104" s="215"/>
      <c r="S104" s="215"/>
      <c r="T104" s="206"/>
      <c r="U104" s="215"/>
      <c r="V104" s="215"/>
      <c r="W104" s="206"/>
      <c r="X104" s="215"/>
    </row>
    <row r="105" spans="1:28" ht="12" customHeight="1" x14ac:dyDescent="0.25">
      <c r="A105" s="183" t="s">
        <v>14</v>
      </c>
      <c r="B105" s="356" t="s">
        <v>89</v>
      </c>
      <c r="C105" s="359" t="s">
        <v>187</v>
      </c>
      <c r="D105" s="184">
        <v>1</v>
      </c>
      <c r="E105" s="185" t="s">
        <v>1</v>
      </c>
      <c r="F105" s="1">
        <v>545</v>
      </c>
      <c r="G105" s="2">
        <v>34.57982276963029</v>
      </c>
      <c r="H105" s="186">
        <v>9366</v>
      </c>
      <c r="I105" s="187">
        <v>35.750242043877819</v>
      </c>
      <c r="J105" s="186">
        <v>22138</v>
      </c>
      <c r="K105" s="187">
        <v>38.665889118434862</v>
      </c>
      <c r="L105" s="186">
        <v>4936</v>
      </c>
      <c r="M105" s="187">
        <v>37.300716127587108</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670</v>
      </c>
      <c r="G106" s="2">
        <v>42.064362875347804</v>
      </c>
      <c r="H106" s="186">
        <v>11433</v>
      </c>
      <c r="I106" s="187">
        <v>43.024065437692471</v>
      </c>
      <c r="J106" s="186">
        <v>24527</v>
      </c>
      <c r="K106" s="187">
        <v>42.184011982593631</v>
      </c>
      <c r="L106" s="186">
        <v>5705</v>
      </c>
      <c r="M106" s="187">
        <v>43.23706229183874</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278</v>
      </c>
      <c r="G107" s="2">
        <v>17.498936755224726</v>
      </c>
      <c r="H107" s="186">
        <v>4109</v>
      </c>
      <c r="I107" s="187">
        <v>15.576809518849529</v>
      </c>
      <c r="J107" s="186">
        <v>8241</v>
      </c>
      <c r="K107" s="187">
        <v>14.097929898784617</v>
      </c>
      <c r="L107" s="186">
        <v>1863</v>
      </c>
      <c r="M107" s="187">
        <v>14.22253078669643</v>
      </c>
      <c r="N107" s="188"/>
      <c r="O107" s="31">
        <v>1.9463286918519176</v>
      </c>
      <c r="P107" s="195">
        <v>1.9112433347420481</v>
      </c>
      <c r="Q107" s="196" t="s">
        <v>352</v>
      </c>
      <c r="R107" s="197">
        <v>4.1001560611886617E-2</v>
      </c>
      <c r="S107" s="195">
        <v>1.8553637878062466</v>
      </c>
      <c r="T107" s="196" t="s">
        <v>351</v>
      </c>
      <c r="U107" s="197">
        <v>0.10798287400392592</v>
      </c>
      <c r="V107" s="195">
        <v>1.8740119624690241</v>
      </c>
      <c r="W107" s="196" t="s">
        <v>351</v>
      </c>
      <c r="X107" s="197">
        <v>8.5706521697848467E-2</v>
      </c>
    </row>
    <row r="108" spans="1:28" ht="12" customHeight="1" x14ac:dyDescent="0.25">
      <c r="A108" s="111"/>
      <c r="B108" s="357"/>
      <c r="C108" s="360"/>
      <c r="D108" s="184">
        <v>4</v>
      </c>
      <c r="E108" s="185" t="s">
        <v>228</v>
      </c>
      <c r="F108" s="1">
        <v>93</v>
      </c>
      <c r="G108" s="2">
        <v>5.856877599798521</v>
      </c>
      <c r="H108" s="186">
        <v>1465</v>
      </c>
      <c r="I108" s="187">
        <v>5.6488829995983583</v>
      </c>
      <c r="J108" s="186">
        <v>2920</v>
      </c>
      <c r="K108" s="187">
        <v>5.0521690001571171</v>
      </c>
      <c r="L108" s="186">
        <v>680</v>
      </c>
      <c r="M108" s="187">
        <v>5.239690793891751</v>
      </c>
      <c r="N108" s="188"/>
      <c r="O108" s="32"/>
      <c r="P108" s="198" t="s">
        <v>357</v>
      </c>
      <c r="Q108" s="199"/>
      <c r="R108" s="199"/>
      <c r="S108" s="198" t="s">
        <v>271</v>
      </c>
      <c r="T108" s="199"/>
      <c r="U108" s="199"/>
      <c r="V108" s="198" t="s">
        <v>271</v>
      </c>
      <c r="W108" s="200"/>
      <c r="X108" s="200"/>
      <c r="Z108" s="157">
        <v>3</v>
      </c>
      <c r="AA108" s="157">
        <v>4</v>
      </c>
      <c r="AB108" s="157">
        <v>4</v>
      </c>
    </row>
    <row r="109" spans="1:28" ht="12" customHeight="1" x14ac:dyDescent="0.25">
      <c r="A109" s="111"/>
      <c r="B109" s="358"/>
      <c r="C109" s="361"/>
      <c r="D109" s="211"/>
      <c r="E109" s="212" t="s">
        <v>4</v>
      </c>
      <c r="F109" s="5">
        <v>1586</v>
      </c>
      <c r="G109" s="6">
        <v>100</v>
      </c>
      <c r="H109" s="213">
        <v>26373</v>
      </c>
      <c r="I109" s="214">
        <v>100</v>
      </c>
      <c r="J109" s="213">
        <v>57826</v>
      </c>
      <c r="K109" s="214">
        <v>100</v>
      </c>
      <c r="L109" s="213">
        <v>13184</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123</v>
      </c>
      <c r="G111" s="2">
        <v>7.8195938191238064</v>
      </c>
      <c r="H111" s="186">
        <v>1800</v>
      </c>
      <c r="I111" s="187">
        <v>6.9089753277243302</v>
      </c>
      <c r="J111" s="186">
        <v>4125</v>
      </c>
      <c r="K111" s="187">
        <v>7.1668692015557465</v>
      </c>
      <c r="L111" s="186">
        <v>1014</v>
      </c>
      <c r="M111" s="187">
        <v>7.7390068305997941</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510</v>
      </c>
      <c r="G112" s="2">
        <v>32.513899765837664</v>
      </c>
      <c r="H112" s="186">
        <v>7189</v>
      </c>
      <c r="I112" s="187">
        <v>27.951977768690384</v>
      </c>
      <c r="J112" s="186">
        <v>16024</v>
      </c>
      <c r="K112" s="187">
        <v>28.18603312684931</v>
      </c>
      <c r="L112" s="186">
        <v>3660</v>
      </c>
      <c r="M112" s="187">
        <v>28.050344028939705</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568</v>
      </c>
      <c r="G113" s="2">
        <v>36.013040816292303</v>
      </c>
      <c r="H113" s="186">
        <v>10522</v>
      </c>
      <c r="I113" s="187">
        <v>39.701777358003035</v>
      </c>
      <c r="J113" s="186">
        <v>23110</v>
      </c>
      <c r="K113" s="187">
        <v>39.889322328969861</v>
      </c>
      <c r="L113" s="186">
        <v>5199</v>
      </c>
      <c r="M113" s="187">
        <v>39.631606985589571</v>
      </c>
      <c r="N113" s="188"/>
      <c r="O113" s="31">
        <v>2.7550037819466571</v>
      </c>
      <c r="P113" s="195">
        <v>2.8366734112150351</v>
      </c>
      <c r="Q113" s="196" t="s">
        <v>351</v>
      </c>
      <c r="R113" s="197">
        <v>-9.2185066429721879E-2</v>
      </c>
      <c r="S113" s="195">
        <v>2.822380038125988</v>
      </c>
      <c r="T113" s="196" t="s">
        <v>349</v>
      </c>
      <c r="U113" s="197">
        <v>-7.6038204919286409E-2</v>
      </c>
      <c r="V113" s="195">
        <v>2.8105068446476715</v>
      </c>
      <c r="W113" s="196" t="s">
        <v>350</v>
      </c>
      <c r="X113" s="197">
        <v>-6.2015512889417063E-2</v>
      </c>
    </row>
    <row r="114" spans="1:28" ht="12" customHeight="1" x14ac:dyDescent="0.25">
      <c r="A114" s="183"/>
      <c r="B114" s="364"/>
      <c r="C114" s="360"/>
      <c r="D114" s="184">
        <v>4</v>
      </c>
      <c r="E114" s="185" t="s">
        <v>52</v>
      </c>
      <c r="F114" s="1">
        <v>383</v>
      </c>
      <c r="G114" s="2">
        <v>23.653465598747655</v>
      </c>
      <c r="H114" s="186">
        <v>6859</v>
      </c>
      <c r="I114" s="187">
        <v>25.437269545598955</v>
      </c>
      <c r="J114" s="186">
        <v>14540</v>
      </c>
      <c r="K114" s="187">
        <v>24.757775342599967</v>
      </c>
      <c r="L114" s="186">
        <v>3296</v>
      </c>
      <c r="M114" s="187">
        <v>24.579042154884231</v>
      </c>
      <c r="N114" s="188"/>
      <c r="O114" s="32"/>
      <c r="P114" s="198" t="s">
        <v>272</v>
      </c>
      <c r="Q114" s="199"/>
      <c r="R114" s="199"/>
      <c r="S114" s="198" t="s">
        <v>272</v>
      </c>
      <c r="T114" s="199"/>
      <c r="U114" s="199"/>
      <c r="V114" s="198" t="s">
        <v>272</v>
      </c>
      <c r="W114" s="200"/>
      <c r="X114" s="200"/>
      <c r="Z114" s="157">
        <v>2</v>
      </c>
      <c r="AA114" s="157">
        <v>2</v>
      </c>
      <c r="AB114" s="157">
        <v>2</v>
      </c>
    </row>
    <row r="115" spans="1:28" ht="12" customHeight="1" x14ac:dyDescent="0.25">
      <c r="A115" s="183"/>
      <c r="B115" s="365"/>
      <c r="C115" s="363"/>
      <c r="D115" s="201"/>
      <c r="E115" s="202" t="s">
        <v>4</v>
      </c>
      <c r="F115" s="3">
        <v>1584</v>
      </c>
      <c r="G115" s="4">
        <v>100</v>
      </c>
      <c r="H115" s="203">
        <v>26370</v>
      </c>
      <c r="I115" s="204">
        <v>100</v>
      </c>
      <c r="J115" s="203">
        <v>57799</v>
      </c>
      <c r="K115" s="204">
        <v>100</v>
      </c>
      <c r="L115" s="203">
        <v>13169</v>
      </c>
      <c r="M115" s="204">
        <v>100</v>
      </c>
      <c r="N115" s="188"/>
      <c r="O115" s="37"/>
      <c r="P115" s="245"/>
      <c r="Q115" s="220"/>
      <c r="R115" s="245"/>
      <c r="S115" s="245"/>
      <c r="T115" s="220"/>
      <c r="U115" s="245"/>
      <c r="V115" s="245"/>
      <c r="W115" s="220"/>
      <c r="X115" s="245"/>
    </row>
    <row r="116" spans="1:28" ht="12" customHeight="1" x14ac:dyDescent="0.25">
      <c r="A116" s="183" t="s">
        <v>5</v>
      </c>
      <c r="B116" s="356" t="s">
        <v>90</v>
      </c>
      <c r="C116" s="359" t="s">
        <v>94</v>
      </c>
      <c r="D116" s="184">
        <v>1</v>
      </c>
      <c r="E116" s="185" t="s">
        <v>38</v>
      </c>
      <c r="F116" s="1">
        <v>62</v>
      </c>
      <c r="G116" s="2">
        <v>3.8757265393645697</v>
      </c>
      <c r="H116" s="186">
        <v>946</v>
      </c>
      <c r="I116" s="187">
        <v>3.639747932796058</v>
      </c>
      <c r="J116" s="186">
        <v>2014</v>
      </c>
      <c r="K116" s="187">
        <v>3.5814142184110462</v>
      </c>
      <c r="L116" s="186">
        <v>477</v>
      </c>
      <c r="M116" s="187">
        <v>3.7243400386687733</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352</v>
      </c>
      <c r="G117" s="2">
        <v>22.209864002878113</v>
      </c>
      <c r="H117" s="186">
        <v>5888</v>
      </c>
      <c r="I117" s="187">
        <v>22.2608471665</v>
      </c>
      <c r="J117" s="186">
        <v>12968</v>
      </c>
      <c r="K117" s="187">
        <v>22.416789093843565</v>
      </c>
      <c r="L117" s="186">
        <v>2971</v>
      </c>
      <c r="M117" s="187">
        <v>22.758199507512792</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687</v>
      </c>
      <c r="G118" s="2">
        <v>43.505525968652783</v>
      </c>
      <c r="H118" s="186">
        <v>12109</v>
      </c>
      <c r="I118" s="187">
        <v>45.777859509082717</v>
      </c>
      <c r="J118" s="186">
        <v>27067</v>
      </c>
      <c r="K118" s="187">
        <v>46.771301033787466</v>
      </c>
      <c r="L118" s="186">
        <v>6111</v>
      </c>
      <c r="M118" s="187">
        <v>46.531437993168815</v>
      </c>
      <c r="N118" s="188"/>
      <c r="O118" s="31">
        <v>3.004475664075025</v>
      </c>
      <c r="P118" s="195">
        <v>2.9878120235958492</v>
      </c>
      <c r="Q118" s="196" t="s">
        <v>352</v>
      </c>
      <c r="R118" s="197">
        <v>2.0628767612325849E-2</v>
      </c>
      <c r="S118" s="195">
        <v>2.9765087812323827</v>
      </c>
      <c r="T118" s="196" t="s">
        <v>352</v>
      </c>
      <c r="U118" s="197">
        <v>3.4959030000461529E-2</v>
      </c>
      <c r="V118" s="195">
        <v>2.9677914287583427</v>
      </c>
      <c r="W118" s="196" t="s">
        <v>352</v>
      </c>
      <c r="X118" s="197">
        <v>4.5575803205087258E-2</v>
      </c>
    </row>
    <row r="119" spans="1:28" ht="12" customHeight="1" x14ac:dyDescent="0.25">
      <c r="A119" s="183"/>
      <c r="B119" s="364"/>
      <c r="C119" s="360"/>
      <c r="D119" s="184">
        <v>4</v>
      </c>
      <c r="E119" s="185" t="s">
        <v>52</v>
      </c>
      <c r="F119" s="1">
        <v>481</v>
      </c>
      <c r="G119" s="2">
        <v>30.408883489105925</v>
      </c>
      <c r="H119" s="186">
        <v>7401</v>
      </c>
      <c r="I119" s="187">
        <v>28.321545391641546</v>
      </c>
      <c r="J119" s="186">
        <v>15688</v>
      </c>
      <c r="K119" s="187">
        <v>27.230495653934451</v>
      </c>
      <c r="L119" s="186">
        <v>3586</v>
      </c>
      <c r="M119" s="187">
        <v>26.986022460662966</v>
      </c>
      <c r="N119" s="188"/>
      <c r="O119" s="32"/>
      <c r="P119" s="198" t="s">
        <v>357</v>
      </c>
      <c r="Q119" s="199"/>
      <c r="R119" s="199"/>
      <c r="S119" s="198" t="s">
        <v>357</v>
      </c>
      <c r="T119" s="199"/>
      <c r="U119" s="199"/>
      <c r="V119" s="198" t="s">
        <v>357</v>
      </c>
      <c r="W119" s="200"/>
      <c r="X119" s="200"/>
      <c r="Z119" s="157">
        <v>3</v>
      </c>
      <c r="AA119" s="157">
        <v>3</v>
      </c>
      <c r="AB119" s="157">
        <v>3</v>
      </c>
    </row>
    <row r="120" spans="1:28" ht="12" customHeight="1" x14ac:dyDescent="0.25">
      <c r="A120" s="183"/>
      <c r="B120" s="365"/>
      <c r="C120" s="363"/>
      <c r="D120" s="201"/>
      <c r="E120" s="202" t="s">
        <v>4</v>
      </c>
      <c r="F120" s="3">
        <v>1582</v>
      </c>
      <c r="G120" s="4">
        <v>100</v>
      </c>
      <c r="H120" s="203">
        <v>26344</v>
      </c>
      <c r="I120" s="204">
        <v>100</v>
      </c>
      <c r="J120" s="203">
        <v>57737</v>
      </c>
      <c r="K120" s="204">
        <v>100</v>
      </c>
      <c r="L120" s="203">
        <v>13145</v>
      </c>
      <c r="M120" s="204">
        <v>100</v>
      </c>
      <c r="N120" s="188"/>
      <c r="O120" s="37"/>
      <c r="P120" s="245"/>
      <c r="Q120" s="220"/>
      <c r="R120" s="245"/>
      <c r="S120" s="245"/>
      <c r="T120" s="220"/>
      <c r="U120" s="245"/>
      <c r="V120" s="245"/>
      <c r="W120" s="220"/>
      <c r="X120" s="245"/>
    </row>
    <row r="121" spans="1:28" ht="12" customHeight="1" x14ac:dyDescent="0.25">
      <c r="A121" s="183" t="s">
        <v>13</v>
      </c>
      <c r="B121" s="356" t="s">
        <v>91</v>
      </c>
      <c r="C121" s="359" t="s">
        <v>95</v>
      </c>
      <c r="D121" s="184">
        <v>1</v>
      </c>
      <c r="E121" s="185" t="s">
        <v>38</v>
      </c>
      <c r="F121" s="1">
        <v>90</v>
      </c>
      <c r="G121" s="2">
        <v>5.6774718527437651</v>
      </c>
      <c r="H121" s="186">
        <v>1243</v>
      </c>
      <c r="I121" s="187">
        <v>4.7603659161529501</v>
      </c>
      <c r="J121" s="186">
        <v>2779</v>
      </c>
      <c r="K121" s="187">
        <v>4.9042180622928555</v>
      </c>
      <c r="L121" s="186">
        <v>669</v>
      </c>
      <c r="M121" s="187">
        <v>5.0627291263734584</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380</v>
      </c>
      <c r="G122" s="2">
        <v>24.025622036836435</v>
      </c>
      <c r="H122" s="186">
        <v>6974</v>
      </c>
      <c r="I122" s="187">
        <v>26.346027338658768</v>
      </c>
      <c r="J122" s="186">
        <v>15392</v>
      </c>
      <c r="K122" s="187">
        <v>26.643425951012983</v>
      </c>
      <c r="L122" s="186">
        <v>3463</v>
      </c>
      <c r="M122" s="187">
        <v>26.409525048758255</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666</v>
      </c>
      <c r="G123" s="2">
        <v>42.262445394330264</v>
      </c>
      <c r="H123" s="186">
        <v>11245</v>
      </c>
      <c r="I123" s="187">
        <v>42.800738299418903</v>
      </c>
      <c r="J123" s="186">
        <v>25170</v>
      </c>
      <c r="K123" s="187">
        <v>43.654596106952006</v>
      </c>
      <c r="L123" s="186">
        <v>5689</v>
      </c>
      <c r="M123" s="187">
        <v>43.71700991334118</v>
      </c>
      <c r="N123" s="188"/>
      <c r="O123" s="31">
        <v>2.926538949737707</v>
      </c>
      <c r="P123" s="195">
        <v>2.9022610927486556</v>
      </c>
      <c r="Q123" s="196" t="s">
        <v>352</v>
      </c>
      <c r="R123" s="197">
        <v>2.8877715259416729E-2</v>
      </c>
      <c r="S123" s="195">
        <v>2.8834589780408231</v>
      </c>
      <c r="T123" s="196" t="s">
        <v>350</v>
      </c>
      <c r="U123" s="197">
        <v>5.1568967305960278E-2</v>
      </c>
      <c r="V123" s="195">
        <v>2.8827575261005598</v>
      </c>
      <c r="W123" s="196" t="s">
        <v>350</v>
      </c>
      <c r="X123" s="197">
        <v>5.2185832766317178E-2</v>
      </c>
    </row>
    <row r="124" spans="1:28" ht="12" customHeight="1" x14ac:dyDescent="0.25">
      <c r="A124" s="183"/>
      <c r="B124" s="364"/>
      <c r="C124" s="360"/>
      <c r="D124" s="184">
        <v>4</v>
      </c>
      <c r="E124" s="185" t="s">
        <v>52</v>
      </c>
      <c r="F124" s="1">
        <v>443</v>
      </c>
      <c r="G124" s="2">
        <v>28.034460716090948</v>
      </c>
      <c r="H124" s="186">
        <v>6834</v>
      </c>
      <c r="I124" s="187">
        <v>26.092868445787222</v>
      </c>
      <c r="J124" s="186">
        <v>14279</v>
      </c>
      <c r="K124" s="187">
        <v>24.797759879716416</v>
      </c>
      <c r="L124" s="186">
        <v>3305</v>
      </c>
      <c r="M124" s="187">
        <v>24.810735911540551</v>
      </c>
      <c r="N124" s="188"/>
      <c r="O124" s="32"/>
      <c r="P124" s="198" t="s">
        <v>357</v>
      </c>
      <c r="Q124" s="199"/>
      <c r="R124" s="199"/>
      <c r="S124" s="198" t="s">
        <v>271</v>
      </c>
      <c r="T124" s="199"/>
      <c r="U124" s="199"/>
      <c r="V124" s="198" t="s">
        <v>271</v>
      </c>
      <c r="W124" s="200"/>
      <c r="X124" s="200"/>
      <c r="Z124" s="157">
        <v>3</v>
      </c>
      <c r="AA124" s="157">
        <v>4</v>
      </c>
      <c r="AB124" s="157">
        <v>4</v>
      </c>
    </row>
    <row r="125" spans="1:28" ht="12" customHeight="1" x14ac:dyDescent="0.25">
      <c r="A125" s="183"/>
      <c r="B125" s="365"/>
      <c r="C125" s="363"/>
      <c r="D125" s="201"/>
      <c r="E125" s="202" t="s">
        <v>4</v>
      </c>
      <c r="F125" s="3">
        <v>1579</v>
      </c>
      <c r="G125" s="4">
        <v>100</v>
      </c>
      <c r="H125" s="203">
        <v>26296</v>
      </c>
      <c r="I125" s="204">
        <v>100</v>
      </c>
      <c r="J125" s="203">
        <v>57620</v>
      </c>
      <c r="K125" s="204">
        <v>100</v>
      </c>
      <c r="L125" s="203">
        <v>13126</v>
      </c>
      <c r="M125" s="204">
        <v>100</v>
      </c>
      <c r="N125" s="188"/>
      <c r="O125" s="37"/>
      <c r="P125" s="245"/>
      <c r="Q125" s="220"/>
      <c r="R125" s="245"/>
      <c r="S125" s="245"/>
      <c r="T125" s="220"/>
      <c r="U125" s="245"/>
      <c r="V125" s="245"/>
      <c r="W125" s="220"/>
      <c r="X125" s="245"/>
    </row>
    <row r="126" spans="1:28" ht="12" customHeight="1" x14ac:dyDescent="0.25">
      <c r="A126" s="183" t="s">
        <v>14</v>
      </c>
      <c r="B126" s="356" t="s">
        <v>92</v>
      </c>
      <c r="C126" s="359" t="s">
        <v>96</v>
      </c>
      <c r="D126" s="184">
        <v>1</v>
      </c>
      <c r="E126" s="185" t="s">
        <v>38</v>
      </c>
      <c r="F126" s="1">
        <v>138</v>
      </c>
      <c r="G126" s="2">
        <v>9.3088267500122672</v>
      </c>
      <c r="H126" s="186">
        <v>1957</v>
      </c>
      <c r="I126" s="187">
        <v>7.8368176245677477</v>
      </c>
      <c r="J126" s="186">
        <v>4504</v>
      </c>
      <c r="K126" s="187">
        <v>8.3355718763581894</v>
      </c>
      <c r="L126" s="186">
        <v>1057</v>
      </c>
      <c r="M126" s="187">
        <v>8.463092879194555</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413</v>
      </c>
      <c r="G127" s="2">
        <v>26.193285241904885</v>
      </c>
      <c r="H127" s="186">
        <v>7574</v>
      </c>
      <c r="I127" s="187">
        <v>28.974618049105359</v>
      </c>
      <c r="J127" s="186">
        <v>17089</v>
      </c>
      <c r="K127" s="187">
        <v>29.896449573121579</v>
      </c>
      <c r="L127" s="186">
        <v>3790</v>
      </c>
      <c r="M127" s="187">
        <v>29.055391038735085</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628</v>
      </c>
      <c r="G128" s="2">
        <v>39.50998801196608</v>
      </c>
      <c r="H128" s="186">
        <v>10872</v>
      </c>
      <c r="I128" s="187">
        <v>41.111166666334768</v>
      </c>
      <c r="J128" s="186">
        <v>23900</v>
      </c>
      <c r="K128" s="187">
        <v>41.132350618280292</v>
      </c>
      <c r="L128" s="186">
        <v>5397</v>
      </c>
      <c r="M128" s="187">
        <v>41.155259566291932</v>
      </c>
      <c r="N128" s="188"/>
      <c r="O128" s="31">
        <v>2.8017696125419254</v>
      </c>
      <c r="P128" s="195">
        <v>2.7742914436181607</v>
      </c>
      <c r="Q128" s="196" t="s">
        <v>352</v>
      </c>
      <c r="R128" s="197">
        <v>3.1192611930723799E-2</v>
      </c>
      <c r="S128" s="195">
        <v>2.7406803460633462</v>
      </c>
      <c r="T128" s="196" t="s">
        <v>349</v>
      </c>
      <c r="U128" s="197">
        <v>6.9487029227639469E-2</v>
      </c>
      <c r="V128" s="195">
        <v>2.7534467971868835</v>
      </c>
      <c r="W128" s="196" t="s">
        <v>350</v>
      </c>
      <c r="X128" s="197">
        <v>5.4507763474481427E-2</v>
      </c>
    </row>
    <row r="129" spans="1:28" ht="12" customHeight="1" x14ac:dyDescent="0.25">
      <c r="A129" s="183"/>
      <c r="B129" s="364"/>
      <c r="C129" s="360"/>
      <c r="D129" s="184">
        <v>4</v>
      </c>
      <c r="E129" s="185" t="s">
        <v>52</v>
      </c>
      <c r="F129" s="1">
        <v>398</v>
      </c>
      <c r="G129" s="2">
        <v>24.98789999611818</v>
      </c>
      <c r="H129" s="186">
        <v>5838</v>
      </c>
      <c r="I129" s="187">
        <v>22.0773976600093</v>
      </c>
      <c r="J129" s="186">
        <v>12029</v>
      </c>
      <c r="K129" s="187">
        <v>20.635627932216515</v>
      </c>
      <c r="L129" s="186">
        <v>2843</v>
      </c>
      <c r="M129" s="187">
        <v>21.32625651579184</v>
      </c>
      <c r="N129" s="188"/>
      <c r="O129" s="32"/>
      <c r="P129" s="198" t="s">
        <v>357</v>
      </c>
      <c r="Q129" s="199"/>
      <c r="R129" s="199"/>
      <c r="S129" s="198" t="s">
        <v>271</v>
      </c>
      <c r="T129" s="199"/>
      <c r="U129" s="199"/>
      <c r="V129" s="198" t="s">
        <v>271</v>
      </c>
      <c r="W129" s="200"/>
      <c r="X129" s="200"/>
      <c r="Z129" s="157">
        <v>3</v>
      </c>
      <c r="AA129" s="157">
        <v>4</v>
      </c>
      <c r="AB129" s="157">
        <v>4</v>
      </c>
    </row>
    <row r="130" spans="1:28" ht="12" customHeight="1" x14ac:dyDescent="0.25">
      <c r="A130" s="111"/>
      <c r="B130" s="365"/>
      <c r="C130" s="363"/>
      <c r="D130" s="201"/>
      <c r="E130" s="202" t="s">
        <v>4</v>
      </c>
      <c r="F130" s="3">
        <v>1577</v>
      </c>
      <c r="G130" s="4">
        <v>100</v>
      </c>
      <c r="H130" s="203">
        <v>26241</v>
      </c>
      <c r="I130" s="204">
        <v>100</v>
      </c>
      <c r="J130" s="203">
        <v>57522</v>
      </c>
      <c r="K130" s="204">
        <v>100</v>
      </c>
      <c r="L130" s="203">
        <v>13087</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99</v>
      </c>
      <c r="G131" s="8">
        <v>6.5458733090844285</v>
      </c>
      <c r="H131" s="223">
        <v>1723</v>
      </c>
      <c r="I131" s="224">
        <v>6.6901037107129522</v>
      </c>
      <c r="J131" s="223">
        <v>3713</v>
      </c>
      <c r="K131" s="224">
        <v>6.6493257774110219</v>
      </c>
      <c r="L131" s="223">
        <v>861</v>
      </c>
      <c r="M131" s="224">
        <v>6.7204448615115169</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409</v>
      </c>
      <c r="G132" s="2">
        <v>26.309953827677536</v>
      </c>
      <c r="H132" s="186">
        <v>7733</v>
      </c>
      <c r="I132" s="187">
        <v>29.526422519669186</v>
      </c>
      <c r="J132" s="186">
        <v>17200</v>
      </c>
      <c r="K132" s="187">
        <v>30.062170599072253</v>
      </c>
      <c r="L132" s="186">
        <v>3834</v>
      </c>
      <c r="M132" s="187">
        <v>29.398646227564679</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685</v>
      </c>
      <c r="G133" s="2">
        <v>43.073619771959315</v>
      </c>
      <c r="H133" s="186">
        <v>11297</v>
      </c>
      <c r="I133" s="187">
        <v>42.886409061347841</v>
      </c>
      <c r="J133" s="186">
        <v>25061</v>
      </c>
      <c r="K133" s="187">
        <v>43.352598308116008</v>
      </c>
      <c r="L133" s="186">
        <v>5666</v>
      </c>
      <c r="M133" s="187">
        <v>43.409730337019447</v>
      </c>
      <c r="N133" s="188"/>
      <c r="O133" s="31">
        <v>2.8466885264543791</v>
      </c>
      <c r="P133" s="195">
        <v>2.7799043476724155</v>
      </c>
      <c r="Q133" s="196" t="s">
        <v>349</v>
      </c>
      <c r="R133" s="197">
        <v>7.8477490010291959E-2</v>
      </c>
      <c r="S133" s="195">
        <v>2.7657508316143549</v>
      </c>
      <c r="T133" s="196" t="s">
        <v>351</v>
      </c>
      <c r="U133" s="197">
        <v>9.5941735123983199E-2</v>
      </c>
      <c r="V133" s="195">
        <v>2.7763164262335129</v>
      </c>
      <c r="W133" s="196" t="s">
        <v>349</v>
      </c>
      <c r="X133" s="197">
        <v>8.2979035125424885E-2</v>
      </c>
    </row>
    <row r="134" spans="1:28" ht="12" customHeight="1" x14ac:dyDescent="0.25">
      <c r="A134" s="183"/>
      <c r="B134" s="364"/>
      <c r="C134" s="360"/>
      <c r="D134" s="184">
        <v>4</v>
      </c>
      <c r="E134" s="185" t="s">
        <v>52</v>
      </c>
      <c r="F134" s="1">
        <v>380</v>
      </c>
      <c r="G134" s="2">
        <v>24.070553091280107</v>
      </c>
      <c r="H134" s="186">
        <v>5482</v>
      </c>
      <c r="I134" s="187">
        <v>20.89706470828796</v>
      </c>
      <c r="J134" s="186">
        <v>11488</v>
      </c>
      <c r="K134" s="187">
        <v>19.935905315375031</v>
      </c>
      <c r="L134" s="186">
        <v>2706</v>
      </c>
      <c r="M134" s="187">
        <v>20.471178573917729</v>
      </c>
      <c r="N134" s="188"/>
      <c r="O134" s="32"/>
      <c r="P134" s="198" t="s">
        <v>271</v>
      </c>
      <c r="Q134" s="199"/>
      <c r="R134" s="199"/>
      <c r="S134" s="198" t="s">
        <v>271</v>
      </c>
      <c r="T134" s="199"/>
      <c r="U134" s="199"/>
      <c r="V134" s="198" t="s">
        <v>271</v>
      </c>
      <c r="W134" s="200"/>
      <c r="X134" s="200"/>
      <c r="Z134" s="157">
        <v>4</v>
      </c>
      <c r="AA134" s="157">
        <v>4</v>
      </c>
      <c r="AB134" s="157">
        <v>4</v>
      </c>
    </row>
    <row r="135" spans="1:28" ht="12" customHeight="1" x14ac:dyDescent="0.25">
      <c r="A135" s="248"/>
      <c r="B135" s="365"/>
      <c r="C135" s="363"/>
      <c r="D135" s="201"/>
      <c r="E135" s="202" t="s">
        <v>4</v>
      </c>
      <c r="F135" s="3">
        <v>1573</v>
      </c>
      <c r="G135" s="4">
        <v>100</v>
      </c>
      <c r="H135" s="203">
        <v>26235</v>
      </c>
      <c r="I135" s="204">
        <v>100</v>
      </c>
      <c r="J135" s="203">
        <v>57462</v>
      </c>
      <c r="K135" s="204">
        <v>100</v>
      </c>
      <c r="L135" s="203">
        <v>13067</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99</v>
      </c>
      <c r="C137" s="359" t="s">
        <v>188</v>
      </c>
      <c r="D137" s="184">
        <v>1</v>
      </c>
      <c r="E137" s="185" t="s">
        <v>38</v>
      </c>
      <c r="F137" s="1">
        <v>36</v>
      </c>
      <c r="G137" s="2">
        <v>2.2921995707574712</v>
      </c>
      <c r="H137" s="186">
        <v>789</v>
      </c>
      <c r="I137" s="187">
        <v>3.0776397223324645</v>
      </c>
      <c r="J137" s="186">
        <v>1610</v>
      </c>
      <c r="K137" s="187">
        <v>2.8541154077817339</v>
      </c>
      <c r="L137" s="186">
        <v>390</v>
      </c>
      <c r="M137" s="187">
        <v>3.1173224165950004</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292</v>
      </c>
      <c r="G138" s="2">
        <v>18.971554877008899</v>
      </c>
      <c r="H138" s="186">
        <v>6183</v>
      </c>
      <c r="I138" s="187">
        <v>23.665315326890262</v>
      </c>
      <c r="J138" s="186">
        <v>12566</v>
      </c>
      <c r="K138" s="187">
        <v>21.981005083631402</v>
      </c>
      <c r="L138" s="186">
        <v>2932</v>
      </c>
      <c r="M138" s="187">
        <v>22.758959236722085</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737</v>
      </c>
      <c r="G139" s="2">
        <v>46.827729732767452</v>
      </c>
      <c r="H139" s="186">
        <v>12964</v>
      </c>
      <c r="I139" s="187">
        <v>49.190705799772985</v>
      </c>
      <c r="J139" s="186">
        <v>28829</v>
      </c>
      <c r="K139" s="187">
        <v>50.072363353141803</v>
      </c>
      <c r="L139" s="186">
        <v>6447</v>
      </c>
      <c r="M139" s="187">
        <v>49.137225170088193</v>
      </c>
      <c r="N139" s="188"/>
      <c r="O139" s="31">
        <v>3.0835256180094803</v>
      </c>
      <c r="P139" s="195">
        <v>2.9424574437950786</v>
      </c>
      <c r="Q139" s="196" t="s">
        <v>351</v>
      </c>
      <c r="R139" s="197">
        <v>0.18257601281575711</v>
      </c>
      <c r="S139" s="195">
        <v>2.9740328025619314</v>
      </c>
      <c r="T139" s="196" t="s">
        <v>351</v>
      </c>
      <c r="U139" s="197">
        <v>0.14322703415679675</v>
      </c>
      <c r="V139" s="195">
        <v>2.9599288910671868</v>
      </c>
      <c r="W139" s="196" t="s">
        <v>351</v>
      </c>
      <c r="X139" s="197">
        <v>0.1595475972500256</v>
      </c>
    </row>
    <row r="140" spans="1:28" ht="12" customHeight="1" x14ac:dyDescent="0.25">
      <c r="A140" s="183"/>
      <c r="B140" s="364"/>
      <c r="C140" s="360"/>
      <c r="D140" s="184">
        <v>4</v>
      </c>
      <c r="E140" s="185" t="s">
        <v>52</v>
      </c>
      <c r="F140" s="1">
        <v>512</v>
      </c>
      <c r="G140" s="2">
        <v>31.908515819467485</v>
      </c>
      <c r="H140" s="186">
        <v>6282</v>
      </c>
      <c r="I140" s="187">
        <v>24.066339151024199</v>
      </c>
      <c r="J140" s="186">
        <v>14453</v>
      </c>
      <c r="K140" s="187">
        <v>25.092516155422746</v>
      </c>
      <c r="L140" s="186">
        <v>3296</v>
      </c>
      <c r="M140" s="187">
        <v>24.986493176608317</v>
      </c>
      <c r="N140" s="188"/>
      <c r="O140" s="32"/>
      <c r="P140" s="198" t="s">
        <v>271</v>
      </c>
      <c r="Q140" s="199"/>
      <c r="R140" s="199"/>
      <c r="S140" s="198" t="s">
        <v>271</v>
      </c>
      <c r="T140" s="199"/>
      <c r="U140" s="199"/>
      <c r="V140" s="198" t="s">
        <v>271</v>
      </c>
      <c r="W140" s="200"/>
      <c r="X140" s="200"/>
      <c r="Z140" s="157">
        <v>4</v>
      </c>
      <c r="AA140" s="157">
        <v>4</v>
      </c>
      <c r="AB140" s="157">
        <v>4</v>
      </c>
    </row>
    <row r="141" spans="1:28" ht="12" customHeight="1" x14ac:dyDescent="0.25">
      <c r="A141" s="183"/>
      <c r="B141" s="365"/>
      <c r="C141" s="363"/>
      <c r="D141" s="201"/>
      <c r="E141" s="202" t="s">
        <v>4</v>
      </c>
      <c r="F141" s="3">
        <v>1577</v>
      </c>
      <c r="G141" s="4">
        <v>100</v>
      </c>
      <c r="H141" s="203">
        <v>26218</v>
      </c>
      <c r="I141" s="204">
        <v>100</v>
      </c>
      <c r="J141" s="203">
        <v>57458</v>
      </c>
      <c r="K141" s="204">
        <v>100</v>
      </c>
      <c r="L141" s="203">
        <v>13065</v>
      </c>
      <c r="M141" s="204">
        <v>100</v>
      </c>
      <c r="N141" s="188"/>
      <c r="O141" s="37"/>
      <c r="P141" s="245"/>
      <c r="Q141" s="220"/>
      <c r="R141" s="245"/>
      <c r="S141" s="245"/>
      <c r="T141" s="220"/>
      <c r="U141" s="245"/>
      <c r="V141" s="245"/>
      <c r="W141" s="220"/>
      <c r="X141" s="245"/>
    </row>
    <row r="142" spans="1:28" ht="12" customHeight="1" x14ac:dyDescent="0.25">
      <c r="A142" s="183" t="s">
        <v>5</v>
      </c>
      <c r="B142" s="356" t="s">
        <v>100</v>
      </c>
      <c r="C142" s="359" t="s">
        <v>189</v>
      </c>
      <c r="D142" s="184">
        <v>1</v>
      </c>
      <c r="E142" s="185" t="s">
        <v>38</v>
      </c>
      <c r="F142" s="1">
        <v>50</v>
      </c>
      <c r="G142" s="2">
        <v>3.2438823041105604</v>
      </c>
      <c r="H142" s="186">
        <v>851</v>
      </c>
      <c r="I142" s="187">
        <v>3.3595803531803492</v>
      </c>
      <c r="J142" s="186">
        <v>1746</v>
      </c>
      <c r="K142" s="187">
        <v>3.0875681759212212</v>
      </c>
      <c r="L142" s="186">
        <v>437</v>
      </c>
      <c r="M142" s="187">
        <v>3.5079065513106182</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325</v>
      </c>
      <c r="G143" s="2">
        <v>20.999847012024858</v>
      </c>
      <c r="H143" s="186">
        <v>6297</v>
      </c>
      <c r="I143" s="187">
        <v>24.104037618634493</v>
      </c>
      <c r="J143" s="186">
        <v>12814</v>
      </c>
      <c r="K143" s="187">
        <v>22.557632172680258</v>
      </c>
      <c r="L143" s="186">
        <v>3068</v>
      </c>
      <c r="M143" s="187">
        <v>23.792913969657373</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773</v>
      </c>
      <c r="G144" s="2">
        <v>49.29703333192812</v>
      </c>
      <c r="H144" s="186">
        <v>13252</v>
      </c>
      <c r="I144" s="187">
        <v>50.260779182012286</v>
      </c>
      <c r="J144" s="186">
        <v>29973</v>
      </c>
      <c r="K144" s="187">
        <v>52.046479066809923</v>
      </c>
      <c r="L144" s="186">
        <v>6576</v>
      </c>
      <c r="M144" s="187">
        <v>50.203501981843068</v>
      </c>
      <c r="N144" s="188"/>
      <c r="O144" s="31">
        <v>2.9897162573169602</v>
      </c>
      <c r="P144" s="195">
        <v>2.9145240452123558</v>
      </c>
      <c r="Q144" s="196" t="s">
        <v>351</v>
      </c>
      <c r="R144" s="197">
        <v>9.7771946065057319E-2</v>
      </c>
      <c r="S144" s="195">
        <v>2.9357555206001025</v>
      </c>
      <c r="T144" s="196" t="s">
        <v>349</v>
      </c>
      <c r="U144" s="197">
        <v>7.155247476593346E-2</v>
      </c>
      <c r="V144" s="195">
        <v>2.9168695042494464</v>
      </c>
      <c r="W144" s="196" t="s">
        <v>351</v>
      </c>
      <c r="X144" s="197">
        <v>9.4289811720037628E-2</v>
      </c>
    </row>
    <row r="145" spans="1:28" ht="12" customHeight="1" x14ac:dyDescent="0.25">
      <c r="A145" s="183"/>
      <c r="B145" s="364"/>
      <c r="C145" s="360"/>
      <c r="D145" s="184">
        <v>4</v>
      </c>
      <c r="E145" s="185" t="s">
        <v>52</v>
      </c>
      <c r="F145" s="1">
        <v>424</v>
      </c>
      <c r="G145" s="2">
        <v>26.459237351937769</v>
      </c>
      <c r="H145" s="186">
        <v>5799</v>
      </c>
      <c r="I145" s="187">
        <v>22.275602846192623</v>
      </c>
      <c r="J145" s="186">
        <v>12880</v>
      </c>
      <c r="K145" s="187">
        <v>22.308320584566154</v>
      </c>
      <c r="L145" s="186">
        <v>2973</v>
      </c>
      <c r="M145" s="187">
        <v>22.495677497202337</v>
      </c>
      <c r="N145" s="188"/>
      <c r="O145" s="32"/>
      <c r="P145" s="198" t="s">
        <v>271</v>
      </c>
      <c r="Q145" s="199"/>
      <c r="R145" s="199"/>
      <c r="S145" s="198" t="s">
        <v>271</v>
      </c>
      <c r="T145" s="199"/>
      <c r="U145" s="199"/>
      <c r="V145" s="198" t="s">
        <v>271</v>
      </c>
      <c r="W145" s="200"/>
      <c r="X145" s="200"/>
      <c r="Z145" s="157">
        <v>4</v>
      </c>
      <c r="AA145" s="157">
        <v>4</v>
      </c>
      <c r="AB145" s="157">
        <v>4</v>
      </c>
    </row>
    <row r="146" spans="1:28" ht="12" customHeight="1" x14ac:dyDescent="0.25">
      <c r="A146" s="183"/>
      <c r="B146" s="365"/>
      <c r="C146" s="363"/>
      <c r="D146" s="201"/>
      <c r="E146" s="202" t="s">
        <v>4</v>
      </c>
      <c r="F146" s="3">
        <v>1572</v>
      </c>
      <c r="G146" s="4">
        <v>100</v>
      </c>
      <c r="H146" s="203">
        <v>26199</v>
      </c>
      <c r="I146" s="204">
        <v>100</v>
      </c>
      <c r="J146" s="203">
        <v>57413</v>
      </c>
      <c r="K146" s="204">
        <v>100</v>
      </c>
      <c r="L146" s="203">
        <v>13054</v>
      </c>
      <c r="M146" s="204">
        <v>100</v>
      </c>
      <c r="N146" s="188"/>
      <c r="O146" s="37"/>
      <c r="P146" s="245"/>
      <c r="Q146" s="220"/>
      <c r="R146" s="245"/>
      <c r="S146" s="245"/>
      <c r="T146" s="220"/>
      <c r="U146" s="245"/>
      <c r="V146" s="245"/>
      <c r="W146" s="220"/>
      <c r="X146" s="245"/>
    </row>
    <row r="147" spans="1:28" ht="12" customHeight="1" x14ac:dyDescent="0.25">
      <c r="A147" s="183" t="s">
        <v>13</v>
      </c>
      <c r="B147" s="356" t="s">
        <v>101</v>
      </c>
      <c r="C147" s="359" t="s">
        <v>190</v>
      </c>
      <c r="D147" s="184">
        <v>1</v>
      </c>
      <c r="E147" s="185" t="s">
        <v>38</v>
      </c>
      <c r="F147" s="1">
        <v>45</v>
      </c>
      <c r="G147" s="2">
        <v>2.9355556019650768</v>
      </c>
      <c r="H147" s="186">
        <v>1004</v>
      </c>
      <c r="I147" s="187">
        <v>3.9625145562089292</v>
      </c>
      <c r="J147" s="186">
        <v>2002</v>
      </c>
      <c r="K147" s="187">
        <v>3.5490945548120316</v>
      </c>
      <c r="L147" s="186">
        <v>506</v>
      </c>
      <c r="M147" s="187">
        <v>4.0274574275888</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352</v>
      </c>
      <c r="G148" s="2">
        <v>22.370286079650242</v>
      </c>
      <c r="H148" s="186">
        <v>6418</v>
      </c>
      <c r="I148" s="187">
        <v>24.404387897297301</v>
      </c>
      <c r="J148" s="186">
        <v>13033</v>
      </c>
      <c r="K148" s="187">
        <v>22.743306197678297</v>
      </c>
      <c r="L148" s="186">
        <v>3081</v>
      </c>
      <c r="M148" s="187">
        <v>23.706259303164597</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724</v>
      </c>
      <c r="G149" s="2">
        <v>46.12001584444495</v>
      </c>
      <c r="H149" s="186">
        <v>12229</v>
      </c>
      <c r="I149" s="187">
        <v>46.511232610484207</v>
      </c>
      <c r="J149" s="186">
        <v>27579</v>
      </c>
      <c r="K149" s="187">
        <v>48.024946999265048</v>
      </c>
      <c r="L149" s="186">
        <v>6117</v>
      </c>
      <c r="M149" s="187">
        <v>46.950175524356531</v>
      </c>
      <c r="N149" s="188"/>
      <c r="O149" s="31">
        <v>3.003327451903647</v>
      </c>
      <c r="P149" s="195">
        <v>2.9279244792635564</v>
      </c>
      <c r="Q149" s="196" t="s">
        <v>351</v>
      </c>
      <c r="R149" s="197">
        <v>9.3690725937399605E-2</v>
      </c>
      <c r="S149" s="195">
        <v>2.9584115694088782</v>
      </c>
      <c r="T149" s="196" t="s">
        <v>350</v>
      </c>
      <c r="U149" s="197">
        <v>5.6834908026267381E-2</v>
      </c>
      <c r="V149" s="195">
        <v>2.9355493358658324</v>
      </c>
      <c r="W149" s="196" t="s">
        <v>349</v>
      </c>
      <c r="X149" s="197">
        <v>8.4339036003735837E-2</v>
      </c>
    </row>
    <row r="150" spans="1:28" ht="12" customHeight="1" x14ac:dyDescent="0.25">
      <c r="A150" s="183"/>
      <c r="B150" s="364"/>
      <c r="C150" s="360"/>
      <c r="D150" s="184">
        <v>4</v>
      </c>
      <c r="E150" s="185" t="s">
        <v>52</v>
      </c>
      <c r="F150" s="1">
        <v>455</v>
      </c>
      <c r="G150" s="2">
        <v>28.574142473941063</v>
      </c>
      <c r="H150" s="186">
        <v>6547</v>
      </c>
      <c r="I150" s="187">
        <v>25.121864936030359</v>
      </c>
      <c r="J150" s="186">
        <v>14778</v>
      </c>
      <c r="K150" s="187">
        <v>25.682652248222976</v>
      </c>
      <c r="L150" s="186">
        <v>3344</v>
      </c>
      <c r="M150" s="187">
        <v>25.316107744903803</v>
      </c>
      <c r="N150" s="188"/>
      <c r="O150" s="32"/>
      <c r="P150" s="198" t="s">
        <v>271</v>
      </c>
      <c r="Q150" s="199"/>
      <c r="R150" s="199"/>
      <c r="S150" s="198" t="s">
        <v>271</v>
      </c>
      <c r="T150" s="199"/>
      <c r="U150" s="199"/>
      <c r="V150" s="198" t="s">
        <v>271</v>
      </c>
      <c r="W150" s="200"/>
      <c r="X150" s="200"/>
      <c r="Z150" s="157">
        <v>4</v>
      </c>
      <c r="AA150" s="157">
        <v>4</v>
      </c>
      <c r="AB150" s="157">
        <v>4</v>
      </c>
    </row>
    <row r="151" spans="1:28" ht="12" customHeight="1" x14ac:dyDescent="0.25">
      <c r="A151" s="183"/>
      <c r="B151" s="365"/>
      <c r="C151" s="363"/>
      <c r="D151" s="201"/>
      <c r="E151" s="202" t="s">
        <v>4</v>
      </c>
      <c r="F151" s="3">
        <v>1576</v>
      </c>
      <c r="G151" s="4">
        <v>100</v>
      </c>
      <c r="H151" s="203">
        <v>26198</v>
      </c>
      <c r="I151" s="204">
        <v>100</v>
      </c>
      <c r="J151" s="203">
        <v>57392</v>
      </c>
      <c r="K151" s="204">
        <v>100</v>
      </c>
      <c r="L151" s="203">
        <v>13048</v>
      </c>
      <c r="M151" s="204">
        <v>100</v>
      </c>
      <c r="N151" s="188"/>
      <c r="O151" s="37"/>
      <c r="P151" s="245"/>
      <c r="Q151" s="220"/>
      <c r="R151" s="245"/>
      <c r="S151" s="245"/>
      <c r="T151" s="220"/>
      <c r="U151" s="245"/>
      <c r="V151" s="245"/>
      <c r="W151" s="220"/>
      <c r="X151" s="245"/>
    </row>
    <row r="152" spans="1:28" ht="12" customHeight="1" x14ac:dyDescent="0.25">
      <c r="A152" s="183" t="s">
        <v>14</v>
      </c>
      <c r="B152" s="356" t="s">
        <v>102</v>
      </c>
      <c r="C152" s="359" t="s">
        <v>191</v>
      </c>
      <c r="D152" s="184">
        <v>1</v>
      </c>
      <c r="E152" s="185" t="s">
        <v>38</v>
      </c>
      <c r="F152" s="1">
        <v>277</v>
      </c>
      <c r="G152" s="2">
        <v>17.789759431430372</v>
      </c>
      <c r="H152" s="186">
        <v>5192</v>
      </c>
      <c r="I152" s="187">
        <v>19.971112628726932</v>
      </c>
      <c r="J152" s="186">
        <v>11075</v>
      </c>
      <c r="K152" s="187">
        <v>19.555187494340071</v>
      </c>
      <c r="L152" s="186">
        <v>2425</v>
      </c>
      <c r="M152" s="187">
        <v>18.635549203296314</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540</v>
      </c>
      <c r="G153" s="2">
        <v>34.620255191838105</v>
      </c>
      <c r="H153" s="186">
        <v>9819</v>
      </c>
      <c r="I153" s="187">
        <v>37.526055363067066</v>
      </c>
      <c r="J153" s="186">
        <v>21303</v>
      </c>
      <c r="K153" s="187">
        <v>37.357379139077871</v>
      </c>
      <c r="L153" s="186">
        <v>4781</v>
      </c>
      <c r="M153" s="187">
        <v>36.731646320556202</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498</v>
      </c>
      <c r="G154" s="2">
        <v>31.805132406625052</v>
      </c>
      <c r="H154" s="186">
        <v>7767</v>
      </c>
      <c r="I154" s="187">
        <v>29.518616382969</v>
      </c>
      <c r="J154" s="186">
        <v>17397</v>
      </c>
      <c r="K154" s="187">
        <v>30.103558014685898</v>
      </c>
      <c r="L154" s="186">
        <v>4027</v>
      </c>
      <c r="M154" s="187">
        <v>31.025424706250064</v>
      </c>
      <c r="N154" s="188"/>
      <c r="O154" s="31">
        <v>2.4558507891541153</v>
      </c>
      <c r="P154" s="195">
        <v>2.355159350047773</v>
      </c>
      <c r="Q154" s="196" t="s">
        <v>351</v>
      </c>
      <c r="R154" s="197">
        <v>0.10676550353237414</v>
      </c>
      <c r="S154" s="195">
        <v>2.3651612122408725</v>
      </c>
      <c r="T154" s="196" t="s">
        <v>351</v>
      </c>
      <c r="U154" s="197">
        <v>9.6493769522198972E-2</v>
      </c>
      <c r="V154" s="195">
        <v>2.3960463504278402</v>
      </c>
      <c r="W154" s="196" t="s">
        <v>350</v>
      </c>
      <c r="X154" s="197">
        <v>6.3515848557255644E-2</v>
      </c>
    </row>
    <row r="155" spans="1:28" ht="12" customHeight="1" x14ac:dyDescent="0.25">
      <c r="A155" s="183"/>
      <c r="B155" s="364"/>
      <c r="C155" s="360"/>
      <c r="D155" s="184">
        <v>4</v>
      </c>
      <c r="E155" s="185" t="s">
        <v>52</v>
      </c>
      <c r="F155" s="1">
        <v>254</v>
      </c>
      <c r="G155" s="2">
        <v>15.784852970107718</v>
      </c>
      <c r="H155" s="186">
        <v>3387</v>
      </c>
      <c r="I155" s="187">
        <v>12.984215625253492</v>
      </c>
      <c r="J155" s="186">
        <v>7568</v>
      </c>
      <c r="K155" s="187">
        <v>12.98387535187481</v>
      </c>
      <c r="L155" s="186">
        <v>1793</v>
      </c>
      <c r="M155" s="187">
        <v>13.607379769910549</v>
      </c>
      <c r="N155" s="188"/>
      <c r="O155" s="32"/>
      <c r="P155" s="198" t="s">
        <v>271</v>
      </c>
      <c r="Q155" s="199"/>
      <c r="R155" s="199"/>
      <c r="S155" s="198" t="s">
        <v>271</v>
      </c>
      <c r="T155" s="199"/>
      <c r="U155" s="199"/>
      <c r="V155" s="198" t="s">
        <v>271</v>
      </c>
      <c r="W155" s="200"/>
      <c r="X155" s="200"/>
      <c r="Z155" s="157">
        <v>4</v>
      </c>
      <c r="AA155" s="157">
        <v>4</v>
      </c>
      <c r="AB155" s="157">
        <v>4</v>
      </c>
    </row>
    <row r="156" spans="1:28" ht="12" customHeight="1" x14ac:dyDescent="0.25">
      <c r="A156" s="183"/>
      <c r="B156" s="365"/>
      <c r="C156" s="363"/>
      <c r="D156" s="201"/>
      <c r="E156" s="202" t="s">
        <v>4</v>
      </c>
      <c r="F156" s="3">
        <v>1569</v>
      </c>
      <c r="G156" s="4">
        <v>100</v>
      </c>
      <c r="H156" s="203">
        <v>26165</v>
      </c>
      <c r="I156" s="204">
        <v>100</v>
      </c>
      <c r="J156" s="203">
        <v>57343</v>
      </c>
      <c r="K156" s="204">
        <v>100</v>
      </c>
      <c r="L156" s="203">
        <v>13026</v>
      </c>
      <c r="M156" s="204">
        <v>100</v>
      </c>
      <c r="N156" s="188"/>
      <c r="O156" s="37"/>
      <c r="P156" s="245"/>
      <c r="Q156" s="220"/>
      <c r="R156" s="245"/>
      <c r="S156" s="245"/>
      <c r="T156" s="220"/>
      <c r="U156" s="245"/>
      <c r="V156" s="245"/>
      <c r="W156" s="220"/>
      <c r="X156" s="245"/>
    </row>
    <row r="157" spans="1:28" ht="12" customHeight="1" x14ac:dyDescent="0.25">
      <c r="A157" s="183" t="s">
        <v>15</v>
      </c>
      <c r="B157" s="356" t="s">
        <v>103</v>
      </c>
      <c r="C157" s="359" t="s">
        <v>192</v>
      </c>
      <c r="D157" s="184">
        <v>1</v>
      </c>
      <c r="E157" s="185" t="s">
        <v>38</v>
      </c>
      <c r="F157" s="1">
        <v>145</v>
      </c>
      <c r="G157" s="2">
        <v>9.5249243143507289</v>
      </c>
      <c r="H157" s="186">
        <v>3362</v>
      </c>
      <c r="I157" s="187">
        <v>12.946921559706256</v>
      </c>
      <c r="J157" s="186">
        <v>6886</v>
      </c>
      <c r="K157" s="187">
        <v>12.225566073593269</v>
      </c>
      <c r="L157" s="186">
        <v>1592</v>
      </c>
      <c r="M157" s="187">
        <v>12.415699523445605</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530</v>
      </c>
      <c r="G158" s="2">
        <v>33.911606051425061</v>
      </c>
      <c r="H158" s="186">
        <v>10532</v>
      </c>
      <c r="I158" s="187">
        <v>39.916141387290089</v>
      </c>
      <c r="J158" s="186">
        <v>22239</v>
      </c>
      <c r="K158" s="187">
        <v>38.852017993105356</v>
      </c>
      <c r="L158" s="186">
        <v>5011</v>
      </c>
      <c r="M158" s="187">
        <v>38.26408784250733</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643</v>
      </c>
      <c r="G159" s="2">
        <v>40.883932304631436</v>
      </c>
      <c r="H159" s="186">
        <v>9113</v>
      </c>
      <c r="I159" s="187">
        <v>35.061066758668929</v>
      </c>
      <c r="J159" s="186">
        <v>20877</v>
      </c>
      <c r="K159" s="187">
        <v>36.418823389782531</v>
      </c>
      <c r="L159" s="186">
        <v>4744</v>
      </c>
      <c r="M159" s="187">
        <v>36.69495595649294</v>
      </c>
      <c r="N159" s="188"/>
      <c r="O159" s="31">
        <v>2.627180826494711</v>
      </c>
      <c r="P159" s="195">
        <v>2.4626588578769399</v>
      </c>
      <c r="Q159" s="196" t="s">
        <v>351</v>
      </c>
      <c r="R159" s="197">
        <v>0.19014528668370212</v>
      </c>
      <c r="S159" s="195">
        <v>2.4920044240317325</v>
      </c>
      <c r="T159" s="196" t="s">
        <v>351</v>
      </c>
      <c r="U159" s="197">
        <v>0.15667293654530995</v>
      </c>
      <c r="V159" s="195">
        <v>2.4952976978818935</v>
      </c>
      <c r="W159" s="196" t="s">
        <v>351</v>
      </c>
      <c r="X159" s="197">
        <v>0.15228718508206954</v>
      </c>
    </row>
    <row r="160" spans="1:28" ht="12" customHeight="1" x14ac:dyDescent="0.25">
      <c r="A160" s="183"/>
      <c r="B160" s="364"/>
      <c r="C160" s="360"/>
      <c r="D160" s="184">
        <v>4</v>
      </c>
      <c r="E160" s="185" t="s">
        <v>52</v>
      </c>
      <c r="F160" s="1">
        <v>249</v>
      </c>
      <c r="G160" s="2">
        <v>15.679537329594071</v>
      </c>
      <c r="H160" s="186">
        <v>3100</v>
      </c>
      <c r="I160" s="187">
        <v>12.075870294352127</v>
      </c>
      <c r="J160" s="186">
        <v>7198</v>
      </c>
      <c r="K160" s="187">
        <v>12.503592543495227</v>
      </c>
      <c r="L160" s="186">
        <v>1649</v>
      </c>
      <c r="M160" s="187">
        <v>12.625256677567567</v>
      </c>
      <c r="N160" s="188"/>
      <c r="O160" s="32"/>
      <c r="P160" s="198" t="s">
        <v>271</v>
      </c>
      <c r="Q160" s="199"/>
      <c r="R160" s="199"/>
      <c r="S160" s="198" t="s">
        <v>271</v>
      </c>
      <c r="T160" s="199"/>
      <c r="U160" s="199"/>
      <c r="V160" s="198" t="s">
        <v>271</v>
      </c>
      <c r="W160" s="200"/>
      <c r="X160" s="200"/>
      <c r="Z160" s="157">
        <v>4</v>
      </c>
      <c r="AA160" s="157">
        <v>4</v>
      </c>
      <c r="AB160" s="157">
        <v>4</v>
      </c>
    </row>
    <row r="161" spans="1:28" ht="12" customHeight="1" x14ac:dyDescent="0.25">
      <c r="A161" s="248"/>
      <c r="B161" s="365"/>
      <c r="C161" s="363"/>
      <c r="D161" s="201"/>
      <c r="E161" s="202" t="s">
        <v>4</v>
      </c>
      <c r="F161" s="3">
        <v>1567</v>
      </c>
      <c r="G161" s="4">
        <v>100</v>
      </c>
      <c r="H161" s="203">
        <v>26107</v>
      </c>
      <c r="I161" s="204">
        <v>100</v>
      </c>
      <c r="J161" s="203">
        <v>57200</v>
      </c>
      <c r="K161" s="204">
        <v>100</v>
      </c>
      <c r="L161" s="203">
        <v>12996</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105</v>
      </c>
      <c r="C163" s="359" t="s">
        <v>193</v>
      </c>
      <c r="D163" s="184">
        <v>1</v>
      </c>
      <c r="E163" s="185" t="s">
        <v>1</v>
      </c>
      <c r="F163" s="1">
        <v>267</v>
      </c>
      <c r="G163" s="2">
        <v>16.191991062706727</v>
      </c>
      <c r="H163" s="186">
        <v>4139</v>
      </c>
      <c r="I163" s="187">
        <v>15.075205983531989</v>
      </c>
      <c r="J163" s="186">
        <v>9641</v>
      </c>
      <c r="K163" s="187">
        <v>16.157243312634257</v>
      </c>
      <c r="L163" s="186">
        <v>2332</v>
      </c>
      <c r="M163" s="187">
        <v>17.125905109264959</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491</v>
      </c>
      <c r="G164" s="2">
        <v>30.602423463916928</v>
      </c>
      <c r="H164" s="186">
        <v>9332</v>
      </c>
      <c r="I164" s="187">
        <v>34.98637437477489</v>
      </c>
      <c r="J164" s="186">
        <v>20906</v>
      </c>
      <c r="K164" s="187">
        <v>35.810106339285056</v>
      </c>
      <c r="L164" s="186">
        <v>4675</v>
      </c>
      <c r="M164" s="187">
        <v>35.267207618589296</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504</v>
      </c>
      <c r="G165" s="2">
        <v>32.989499726207363</v>
      </c>
      <c r="H165" s="186">
        <v>8617</v>
      </c>
      <c r="I165" s="187">
        <v>33.662367951186681</v>
      </c>
      <c r="J165" s="186">
        <v>18324</v>
      </c>
      <c r="K165" s="187">
        <v>32.673822590143203</v>
      </c>
      <c r="L165" s="186">
        <v>4128</v>
      </c>
      <c r="M165" s="187">
        <v>32.627139945561886</v>
      </c>
      <c r="N165" s="188"/>
      <c r="O165" s="31">
        <v>2.5722968015784153</v>
      </c>
      <c r="P165" s="195">
        <v>2.5113926534872872</v>
      </c>
      <c r="Q165" s="196" t="s">
        <v>350</v>
      </c>
      <c r="R165" s="197">
        <v>6.4892847731756409E-2</v>
      </c>
      <c r="S165" s="195">
        <v>2.4723423479333806</v>
      </c>
      <c r="T165" s="196" t="s">
        <v>351</v>
      </c>
      <c r="U165" s="197">
        <v>0.10647124311884854</v>
      </c>
      <c r="V165" s="195">
        <v>2.4546072948949678</v>
      </c>
      <c r="W165" s="196" t="s">
        <v>351</v>
      </c>
      <c r="X165" s="197">
        <v>0.12434826050568878</v>
      </c>
    </row>
    <row r="166" spans="1:28" ht="11.45" customHeight="1" x14ac:dyDescent="0.25">
      <c r="A166" s="183"/>
      <c r="B166" s="364"/>
      <c r="C166" s="360"/>
      <c r="D166" s="184">
        <v>4</v>
      </c>
      <c r="E166" s="185" t="s">
        <v>228</v>
      </c>
      <c r="F166" s="1">
        <v>301</v>
      </c>
      <c r="G166" s="2">
        <v>20.216085747170244</v>
      </c>
      <c r="H166" s="186">
        <v>4004</v>
      </c>
      <c r="I166" s="187">
        <v>16.276051690522241</v>
      </c>
      <c r="J166" s="186">
        <v>8314</v>
      </c>
      <c r="K166" s="187">
        <v>15.358827757917021</v>
      </c>
      <c r="L166" s="186">
        <v>1865</v>
      </c>
      <c r="M166" s="187">
        <v>14.979747326596845</v>
      </c>
      <c r="N166" s="188"/>
      <c r="O166" s="32"/>
      <c r="P166" s="198" t="s">
        <v>271</v>
      </c>
      <c r="Q166" s="199"/>
      <c r="R166" s="199"/>
      <c r="S166" s="198" t="s">
        <v>271</v>
      </c>
      <c r="T166" s="199"/>
      <c r="U166" s="199"/>
      <c r="V166" s="198" t="s">
        <v>271</v>
      </c>
      <c r="W166" s="200"/>
      <c r="X166" s="200"/>
      <c r="Z166" s="157">
        <v>4</v>
      </c>
      <c r="AA166" s="157">
        <v>4</v>
      </c>
      <c r="AB166" s="157">
        <v>4</v>
      </c>
    </row>
    <row r="167" spans="1:28" ht="11.45" customHeight="1" x14ac:dyDescent="0.25">
      <c r="A167" s="183"/>
      <c r="B167" s="365"/>
      <c r="C167" s="363"/>
      <c r="D167" s="201"/>
      <c r="E167" s="202" t="s">
        <v>4</v>
      </c>
      <c r="F167" s="3">
        <v>1563</v>
      </c>
      <c r="G167" s="4">
        <v>100</v>
      </c>
      <c r="H167" s="203">
        <v>26092</v>
      </c>
      <c r="I167" s="204">
        <v>100</v>
      </c>
      <c r="J167" s="203">
        <v>57185</v>
      </c>
      <c r="K167" s="204">
        <v>100</v>
      </c>
      <c r="L167" s="203">
        <v>13000</v>
      </c>
      <c r="M167" s="204">
        <v>100</v>
      </c>
      <c r="N167" s="188"/>
      <c r="O167" s="34"/>
      <c r="P167" s="205"/>
      <c r="Q167" s="206"/>
      <c r="R167" s="205"/>
      <c r="S167" s="205"/>
      <c r="T167" s="206"/>
      <c r="U167" s="205"/>
      <c r="V167" s="205"/>
      <c r="W167" s="206"/>
      <c r="X167" s="205"/>
    </row>
    <row r="168" spans="1:28" ht="12" customHeight="1" x14ac:dyDescent="0.25">
      <c r="A168" s="183" t="s">
        <v>5</v>
      </c>
      <c r="B168" s="356" t="s">
        <v>106</v>
      </c>
      <c r="C168" s="359" t="s">
        <v>194</v>
      </c>
      <c r="D168" s="184">
        <v>1</v>
      </c>
      <c r="E168" s="185" t="s">
        <v>1</v>
      </c>
      <c r="F168" s="1">
        <v>377</v>
      </c>
      <c r="G168" s="2">
        <v>23.172244834407945</v>
      </c>
      <c r="H168" s="186">
        <v>6268</v>
      </c>
      <c r="I168" s="187">
        <v>23.357606083316348</v>
      </c>
      <c r="J168" s="186">
        <v>14524</v>
      </c>
      <c r="K168" s="187">
        <v>25.011503987594008</v>
      </c>
      <c r="L168" s="186">
        <v>3471</v>
      </c>
      <c r="M168" s="187">
        <v>26.14794727291611</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552</v>
      </c>
      <c r="G169" s="2">
        <v>35.025322541257218</v>
      </c>
      <c r="H169" s="186">
        <v>10413</v>
      </c>
      <c r="I169" s="187">
        <v>39.456009524234233</v>
      </c>
      <c r="J169" s="186">
        <v>22942</v>
      </c>
      <c r="K169" s="187">
        <v>39.670460521954922</v>
      </c>
      <c r="L169" s="186">
        <v>5092</v>
      </c>
      <c r="M169" s="187">
        <v>38.917232223642806</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417</v>
      </c>
      <c r="G170" s="2">
        <v>26.906979671730546</v>
      </c>
      <c r="H170" s="186">
        <v>6669</v>
      </c>
      <c r="I170" s="187">
        <v>26.068707513017625</v>
      </c>
      <c r="J170" s="186">
        <v>13994</v>
      </c>
      <c r="K170" s="187">
        <v>24.870670214525461</v>
      </c>
      <c r="L170" s="186">
        <v>3086</v>
      </c>
      <c r="M170" s="187">
        <v>24.395291561716462</v>
      </c>
      <c r="N170" s="188"/>
      <c r="O170" s="31">
        <v>2.3352564074253412</v>
      </c>
      <c r="P170" s="195">
        <v>2.2494645518862995</v>
      </c>
      <c r="Q170" s="196" t="s">
        <v>351</v>
      </c>
      <c r="R170" s="197">
        <v>9.1394010172627951E-2</v>
      </c>
      <c r="S170" s="195">
        <v>2.2075389677872841</v>
      </c>
      <c r="T170" s="196" t="s">
        <v>351</v>
      </c>
      <c r="U170" s="197">
        <v>0.13647731463723894</v>
      </c>
      <c r="V170" s="195">
        <v>2.193264021722833</v>
      </c>
      <c r="W170" s="196" t="s">
        <v>351</v>
      </c>
      <c r="X170" s="197">
        <v>0.14999046372390212</v>
      </c>
    </row>
    <row r="171" spans="1:28" ht="12" customHeight="1" x14ac:dyDescent="0.25">
      <c r="A171" s="111"/>
      <c r="B171" s="357"/>
      <c r="C171" s="360"/>
      <c r="D171" s="184">
        <v>4</v>
      </c>
      <c r="E171" s="185" t="s">
        <v>228</v>
      </c>
      <c r="F171" s="1">
        <v>220</v>
      </c>
      <c r="G171" s="2">
        <v>14.895452952605595</v>
      </c>
      <c r="H171" s="186">
        <v>2726</v>
      </c>
      <c r="I171" s="187">
        <v>11.117676879448666</v>
      </c>
      <c r="J171" s="186">
        <v>5663</v>
      </c>
      <c r="K171" s="187">
        <v>10.447365275903147</v>
      </c>
      <c r="L171" s="186">
        <v>1326</v>
      </c>
      <c r="M171" s="187">
        <v>10.539528941738167</v>
      </c>
      <c r="N171" s="188"/>
      <c r="O171" s="32"/>
      <c r="P171" s="198" t="s">
        <v>271</v>
      </c>
      <c r="Q171" s="199"/>
      <c r="R171" s="199"/>
      <c r="S171" s="198" t="s">
        <v>271</v>
      </c>
      <c r="T171" s="199"/>
      <c r="U171" s="199"/>
      <c r="V171" s="198" t="s">
        <v>271</v>
      </c>
      <c r="W171" s="200"/>
      <c r="X171" s="200"/>
      <c r="Z171" s="157">
        <v>4</v>
      </c>
      <c r="AA171" s="157">
        <v>4</v>
      </c>
      <c r="AB171" s="157">
        <v>4</v>
      </c>
    </row>
    <row r="172" spans="1:28" ht="27" customHeight="1" x14ac:dyDescent="0.25">
      <c r="A172" s="111"/>
      <c r="B172" s="358"/>
      <c r="C172" s="361"/>
      <c r="D172" s="211"/>
      <c r="E172" s="212" t="s">
        <v>4</v>
      </c>
      <c r="F172" s="5">
        <v>1566</v>
      </c>
      <c r="G172" s="6">
        <v>100</v>
      </c>
      <c r="H172" s="213">
        <v>26076</v>
      </c>
      <c r="I172" s="214">
        <v>100</v>
      </c>
      <c r="J172" s="213">
        <v>57123</v>
      </c>
      <c r="K172" s="214">
        <v>100</v>
      </c>
      <c r="L172" s="213">
        <v>12975</v>
      </c>
      <c r="M172" s="214">
        <v>100</v>
      </c>
      <c r="N172" s="188"/>
      <c r="O172" s="34"/>
      <c r="P172" s="215"/>
      <c r="Q172" s="206"/>
      <c r="R172" s="215"/>
      <c r="S172" s="215"/>
      <c r="T172" s="206"/>
      <c r="U172" s="215"/>
      <c r="V172" s="215"/>
      <c r="W172" s="206"/>
      <c r="X172" s="215"/>
    </row>
    <row r="173" spans="1:28" ht="11.45" customHeight="1" x14ac:dyDescent="0.25">
      <c r="A173" s="183" t="s">
        <v>13</v>
      </c>
      <c r="B173" s="356" t="s">
        <v>107</v>
      </c>
      <c r="C173" s="359" t="s">
        <v>195</v>
      </c>
      <c r="D173" s="184">
        <v>1</v>
      </c>
      <c r="E173" s="185" t="s">
        <v>1</v>
      </c>
      <c r="F173" s="1">
        <v>298</v>
      </c>
      <c r="G173" s="2">
        <v>18.407038642594731</v>
      </c>
      <c r="H173" s="186">
        <v>4898</v>
      </c>
      <c r="I173" s="187">
        <v>18.147873134765646</v>
      </c>
      <c r="J173" s="186">
        <v>11973</v>
      </c>
      <c r="K173" s="187">
        <v>20.433870169598674</v>
      </c>
      <c r="L173" s="186">
        <v>2863</v>
      </c>
      <c r="M173" s="187">
        <v>21.458550450447614</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601</v>
      </c>
      <c r="G174" s="2">
        <v>37.953911770455804</v>
      </c>
      <c r="H174" s="186">
        <v>10673</v>
      </c>
      <c r="I174" s="187">
        <v>40.293424199298052</v>
      </c>
      <c r="J174" s="186">
        <v>23437</v>
      </c>
      <c r="K174" s="187">
        <v>40.447658375478142</v>
      </c>
      <c r="L174" s="186">
        <v>5266</v>
      </c>
      <c r="M174" s="187">
        <v>40.292271796454088</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443</v>
      </c>
      <c r="G175" s="2">
        <v>29.036403798143795</v>
      </c>
      <c r="H175" s="186">
        <v>7762</v>
      </c>
      <c r="I175" s="187">
        <v>30.241299128844158</v>
      </c>
      <c r="J175" s="186">
        <v>16150</v>
      </c>
      <c r="K175" s="187">
        <v>28.690785503744781</v>
      </c>
      <c r="L175" s="186">
        <v>3558</v>
      </c>
      <c r="M175" s="187">
        <v>27.83751000564201</v>
      </c>
      <c r="N175" s="188"/>
      <c r="O175" s="31">
        <v>2.3983465673316378</v>
      </c>
      <c r="P175" s="195">
        <v>2.3472823306832407</v>
      </c>
      <c r="Q175" s="196" t="s">
        <v>350</v>
      </c>
      <c r="R175" s="197">
        <v>5.6410429209899547E-2</v>
      </c>
      <c r="S175" s="195">
        <v>2.2911228723645571</v>
      </c>
      <c r="T175" s="196" t="s">
        <v>351</v>
      </c>
      <c r="U175" s="197">
        <v>0.11804545112581634</v>
      </c>
      <c r="V175" s="195">
        <v>2.2720229505014005</v>
      </c>
      <c r="W175" s="196" t="s">
        <v>351</v>
      </c>
      <c r="X175" s="197">
        <v>0.137839267229317</v>
      </c>
    </row>
    <row r="176" spans="1:28" ht="11.45" customHeight="1" x14ac:dyDescent="0.25">
      <c r="A176" s="111"/>
      <c r="B176" s="357"/>
      <c r="C176" s="360"/>
      <c r="D176" s="184">
        <v>4</v>
      </c>
      <c r="E176" s="185" t="s">
        <v>228</v>
      </c>
      <c r="F176" s="1">
        <v>224</v>
      </c>
      <c r="G176" s="2">
        <v>14.602645788806894</v>
      </c>
      <c r="H176" s="186">
        <v>2818</v>
      </c>
      <c r="I176" s="187">
        <v>11.317403537109248</v>
      </c>
      <c r="J176" s="186">
        <v>5709</v>
      </c>
      <c r="K176" s="187">
        <v>10.427685951156338</v>
      </c>
      <c r="L176" s="186">
        <v>1328</v>
      </c>
      <c r="M176" s="187">
        <v>10.411667747469473</v>
      </c>
      <c r="N176" s="188"/>
      <c r="O176" s="32"/>
      <c r="P176" s="198" t="s">
        <v>271</v>
      </c>
      <c r="Q176" s="199"/>
      <c r="R176" s="199"/>
      <c r="S176" s="198" t="s">
        <v>271</v>
      </c>
      <c r="T176" s="199"/>
      <c r="U176" s="199"/>
      <c r="V176" s="198" t="s">
        <v>271</v>
      </c>
      <c r="W176" s="200"/>
      <c r="X176" s="200"/>
      <c r="Z176" s="157">
        <v>4</v>
      </c>
      <c r="AA176" s="157">
        <v>4</v>
      </c>
      <c r="AB176" s="157">
        <v>4</v>
      </c>
    </row>
    <row r="177" spans="1:28" ht="11.45" customHeight="1" x14ac:dyDescent="0.25">
      <c r="A177" s="248"/>
      <c r="B177" s="358"/>
      <c r="C177" s="361"/>
      <c r="D177" s="211"/>
      <c r="E177" s="212" t="s">
        <v>4</v>
      </c>
      <c r="F177" s="5">
        <v>1566</v>
      </c>
      <c r="G177" s="6">
        <v>100</v>
      </c>
      <c r="H177" s="213">
        <v>26151</v>
      </c>
      <c r="I177" s="214">
        <v>100</v>
      </c>
      <c r="J177" s="213">
        <v>57269</v>
      </c>
      <c r="K177" s="214">
        <v>100</v>
      </c>
      <c r="L177" s="213">
        <v>13015</v>
      </c>
      <c r="M177" s="214">
        <v>100</v>
      </c>
      <c r="N177" s="188"/>
      <c r="O177" s="34"/>
      <c r="P177" s="215"/>
      <c r="Q177" s="206"/>
      <c r="R177" s="215"/>
      <c r="S177" s="215"/>
      <c r="T177" s="206"/>
      <c r="U177" s="215"/>
      <c r="V177" s="215"/>
      <c r="W177" s="206"/>
      <c r="X177" s="215"/>
    </row>
    <row r="178" spans="1:28" s="182" customFormat="1" ht="13.15" customHeight="1" x14ac:dyDescent="0.25">
      <c r="A178" s="232" t="s">
        <v>345</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9" t="s">
        <v>284</v>
      </c>
      <c r="D179" s="184">
        <v>0</v>
      </c>
      <c r="E179" s="185" t="s">
        <v>43</v>
      </c>
      <c r="F179" s="1">
        <v>62</v>
      </c>
      <c r="G179" s="2">
        <v>4.3865095533798728</v>
      </c>
      <c r="H179" s="186">
        <v>1035</v>
      </c>
      <c r="I179" s="187">
        <v>4.3602599632620826</v>
      </c>
      <c r="J179" s="186">
        <v>2903</v>
      </c>
      <c r="K179" s="187">
        <v>5.7349109866622765</v>
      </c>
      <c r="L179" s="186">
        <v>645</v>
      </c>
      <c r="M179" s="187">
        <v>5.7534418964685532</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44</v>
      </c>
      <c r="F180" s="1">
        <v>231</v>
      </c>
      <c r="G180" s="2">
        <v>16.498844949151763</v>
      </c>
      <c r="H180" s="186">
        <v>3881</v>
      </c>
      <c r="I180" s="187">
        <v>15.73057279286564</v>
      </c>
      <c r="J180" s="186">
        <v>9249</v>
      </c>
      <c r="K180" s="187">
        <v>17.484262891612932</v>
      </c>
      <c r="L180" s="186">
        <v>2022</v>
      </c>
      <c r="M180" s="187">
        <v>17.042523557232862</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45</v>
      </c>
      <c r="F181" s="1">
        <v>368</v>
      </c>
      <c r="G181" s="2">
        <v>25.646952975703748</v>
      </c>
      <c r="H181" s="186">
        <v>7315</v>
      </c>
      <c r="I181" s="187">
        <v>29.830059457047824</v>
      </c>
      <c r="J181" s="186">
        <v>15758</v>
      </c>
      <c r="K181" s="187">
        <v>29.559965278306176</v>
      </c>
      <c r="L181" s="186">
        <v>3617</v>
      </c>
      <c r="M181" s="187">
        <v>30.248606590787379</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46</v>
      </c>
      <c r="F182" s="1">
        <v>344</v>
      </c>
      <c r="G182" s="2">
        <v>23.747245704623186</v>
      </c>
      <c r="H182" s="186">
        <v>6297</v>
      </c>
      <c r="I182" s="187">
        <v>25.434036382312129</v>
      </c>
      <c r="J182" s="186">
        <v>12868</v>
      </c>
      <c r="K182" s="187">
        <v>23.811362211898039</v>
      </c>
      <c r="L182" s="186">
        <v>2934</v>
      </c>
      <c r="M182" s="187">
        <v>24.0624691239206</v>
      </c>
      <c r="N182" s="188"/>
      <c r="O182" s="31">
        <v>8.5226950792129674</v>
      </c>
      <c r="P182" s="195">
        <v>7.6747792516654618</v>
      </c>
      <c r="Q182" s="196" t="s">
        <v>351</v>
      </c>
      <c r="R182" s="197">
        <v>0.13500477003261427</v>
      </c>
      <c r="S182" s="195">
        <v>7.349413634772846</v>
      </c>
      <c r="T182" s="196" t="s">
        <v>351</v>
      </c>
      <c r="U182" s="197">
        <v>0.18738801679309711</v>
      </c>
      <c r="V182" s="195">
        <v>7.2828718829750709</v>
      </c>
      <c r="W182" s="196" t="s">
        <v>351</v>
      </c>
      <c r="X182" s="197">
        <v>0.19926213504791149</v>
      </c>
    </row>
    <row r="183" spans="1:28" ht="11.45" customHeight="1" x14ac:dyDescent="0.25">
      <c r="A183" s="183"/>
      <c r="B183" s="364"/>
      <c r="C183" s="360"/>
      <c r="D183" s="184">
        <v>13</v>
      </c>
      <c r="E183" s="256" t="s">
        <v>47</v>
      </c>
      <c r="F183" s="1">
        <v>167</v>
      </c>
      <c r="G183" s="2">
        <v>11.510285477361759</v>
      </c>
      <c r="H183" s="186">
        <v>2893</v>
      </c>
      <c r="I183" s="187">
        <v>11.85456195230393</v>
      </c>
      <c r="J183" s="186">
        <v>6014</v>
      </c>
      <c r="K183" s="187">
        <v>11.178582375670516</v>
      </c>
      <c r="L183" s="186">
        <v>1360</v>
      </c>
      <c r="M183" s="187">
        <v>11.136800785773664</v>
      </c>
      <c r="N183" s="188"/>
      <c r="O183" s="32"/>
      <c r="P183" s="198" t="s">
        <v>271</v>
      </c>
      <c r="Q183" s="199"/>
      <c r="R183" s="199"/>
      <c r="S183" s="198" t="s">
        <v>271</v>
      </c>
      <c r="T183" s="199"/>
      <c r="U183" s="199"/>
      <c r="V183" s="198" t="s">
        <v>271</v>
      </c>
      <c r="W183" s="200"/>
      <c r="X183" s="200"/>
      <c r="Z183" s="157">
        <v>4</v>
      </c>
      <c r="AA183" s="157">
        <v>4</v>
      </c>
      <c r="AB183" s="157">
        <v>4</v>
      </c>
    </row>
    <row r="184" spans="1:28" ht="11.45" customHeight="1" x14ac:dyDescent="0.25">
      <c r="A184" s="183"/>
      <c r="B184" s="364"/>
      <c r="C184" s="360"/>
      <c r="D184" s="184">
        <v>18</v>
      </c>
      <c r="E184" s="256" t="s">
        <v>48</v>
      </c>
      <c r="F184" s="1">
        <v>101</v>
      </c>
      <c r="G184" s="2">
        <v>6.7023918125754189</v>
      </c>
      <c r="H184" s="186">
        <v>1357</v>
      </c>
      <c r="I184" s="187">
        <v>5.4402971381092255</v>
      </c>
      <c r="J184" s="186">
        <v>2895</v>
      </c>
      <c r="K184" s="187">
        <v>5.3296868873060976</v>
      </c>
      <c r="L184" s="186">
        <v>636</v>
      </c>
      <c r="M184" s="187">
        <v>5.1881643323810618</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49</v>
      </c>
      <c r="F185" s="1">
        <v>165</v>
      </c>
      <c r="G185" s="2">
        <v>11.507769527205108</v>
      </c>
      <c r="H185" s="186">
        <v>1838</v>
      </c>
      <c r="I185" s="187">
        <v>7.3502123141136604</v>
      </c>
      <c r="J185" s="186">
        <v>3739</v>
      </c>
      <c r="K185" s="187">
        <v>6.9012293685299957</v>
      </c>
      <c r="L185" s="186">
        <v>815</v>
      </c>
      <c r="M185" s="187">
        <v>6.5679937134454853</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1438</v>
      </c>
      <c r="G186" s="4">
        <v>100</v>
      </c>
      <c r="H186" s="203">
        <v>24616</v>
      </c>
      <c r="I186" s="204">
        <v>100</v>
      </c>
      <c r="J186" s="203">
        <v>53426</v>
      </c>
      <c r="K186" s="204">
        <v>100</v>
      </c>
      <c r="L186" s="203">
        <v>12029</v>
      </c>
      <c r="M186" s="204">
        <v>100</v>
      </c>
      <c r="N186" s="188"/>
      <c r="O186" s="37"/>
      <c r="P186" s="245"/>
      <c r="Q186" s="220"/>
      <c r="R186" s="245"/>
      <c r="S186" s="245"/>
      <c r="T186" s="220"/>
      <c r="U186" s="245"/>
      <c r="V186" s="245"/>
      <c r="W186" s="220"/>
      <c r="X186" s="245"/>
    </row>
    <row r="187" spans="1:28" ht="11.45" customHeight="1" x14ac:dyDescent="0.25">
      <c r="A187" s="183" t="s">
        <v>5</v>
      </c>
      <c r="B187" s="356" t="s">
        <v>108</v>
      </c>
      <c r="C187" s="359" t="s">
        <v>285</v>
      </c>
      <c r="D187" s="184">
        <v>0</v>
      </c>
      <c r="E187" s="185" t="s">
        <v>43</v>
      </c>
      <c r="F187" s="1">
        <v>145</v>
      </c>
      <c r="G187" s="2">
        <v>10.54350826114716</v>
      </c>
      <c r="H187" s="186">
        <v>2837</v>
      </c>
      <c r="I187" s="187">
        <v>11.854605733258678</v>
      </c>
      <c r="J187" s="186">
        <v>6970</v>
      </c>
      <c r="K187" s="187">
        <v>13.617710693103119</v>
      </c>
      <c r="L187" s="186">
        <v>1449</v>
      </c>
      <c r="M187" s="187">
        <v>12.803150748804153</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44</v>
      </c>
      <c r="F188" s="1">
        <v>331</v>
      </c>
      <c r="G188" s="2">
        <v>23.538109773447765</v>
      </c>
      <c r="H188" s="186">
        <v>6961</v>
      </c>
      <c r="I188" s="187">
        <v>28.632025103280224</v>
      </c>
      <c r="J188" s="186">
        <v>15670</v>
      </c>
      <c r="K188" s="187">
        <v>29.598037666624144</v>
      </c>
      <c r="L188" s="186">
        <v>3369</v>
      </c>
      <c r="M188" s="187">
        <v>28.378186711893544</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45</v>
      </c>
      <c r="F189" s="1">
        <v>457</v>
      </c>
      <c r="G189" s="2">
        <v>31.614668058832645</v>
      </c>
      <c r="H189" s="186">
        <v>7780</v>
      </c>
      <c r="I189" s="187">
        <v>31.524962064387545</v>
      </c>
      <c r="J189" s="186">
        <v>16551</v>
      </c>
      <c r="K189" s="187">
        <v>30.733337539793599</v>
      </c>
      <c r="L189" s="186">
        <v>3823</v>
      </c>
      <c r="M189" s="187">
        <v>31.336065700823006</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46</v>
      </c>
      <c r="F190" s="1">
        <v>298</v>
      </c>
      <c r="G190" s="2">
        <v>20.792483513557809</v>
      </c>
      <c r="H190" s="186">
        <v>4431</v>
      </c>
      <c r="I190" s="187">
        <v>17.95613105254537</v>
      </c>
      <c r="J190" s="186">
        <v>9073</v>
      </c>
      <c r="K190" s="187">
        <v>16.845399667406021</v>
      </c>
      <c r="L190" s="186">
        <v>2155</v>
      </c>
      <c r="M190" s="187">
        <v>17.893090229646379</v>
      </c>
      <c r="N190" s="188"/>
      <c r="O190" s="31">
        <v>5.4139339208478807</v>
      </c>
      <c r="P190" s="195">
        <v>4.7275618464770695</v>
      </c>
      <c r="Q190" s="196" t="s">
        <v>351</v>
      </c>
      <c r="R190" s="197">
        <v>0.14597769947119377</v>
      </c>
      <c r="S190" s="195">
        <v>4.4882059584777005</v>
      </c>
      <c r="T190" s="196" t="s">
        <v>351</v>
      </c>
      <c r="U190" s="197">
        <v>0.20138036681972288</v>
      </c>
      <c r="V190" s="195">
        <v>4.6423326277468613</v>
      </c>
      <c r="W190" s="196" t="s">
        <v>351</v>
      </c>
      <c r="X190" s="197">
        <v>0.16528415522717385</v>
      </c>
    </row>
    <row r="191" spans="1:28" ht="11.45" customHeight="1" x14ac:dyDescent="0.25">
      <c r="A191" s="183"/>
      <c r="B191" s="364"/>
      <c r="C191" s="360"/>
      <c r="D191" s="184">
        <v>13</v>
      </c>
      <c r="E191" s="256" t="s">
        <v>47</v>
      </c>
      <c r="F191" s="1">
        <v>122</v>
      </c>
      <c r="G191" s="2">
        <v>8.5463917031311176</v>
      </c>
      <c r="H191" s="186">
        <v>1514</v>
      </c>
      <c r="I191" s="187">
        <v>6.1028961044591776</v>
      </c>
      <c r="J191" s="186">
        <v>3000</v>
      </c>
      <c r="K191" s="187">
        <v>5.5680712683209475</v>
      </c>
      <c r="L191" s="186">
        <v>702</v>
      </c>
      <c r="M191" s="187">
        <v>5.7564998433430228</v>
      </c>
      <c r="N191" s="188"/>
      <c r="O191" s="32"/>
      <c r="P191" s="198" t="s">
        <v>271</v>
      </c>
      <c r="Q191" s="199"/>
      <c r="R191" s="199"/>
      <c r="S191" s="198" t="s">
        <v>271</v>
      </c>
      <c r="T191" s="199"/>
      <c r="U191" s="199"/>
      <c r="V191" s="198" t="s">
        <v>271</v>
      </c>
      <c r="W191" s="200"/>
      <c r="X191" s="200"/>
      <c r="Z191" s="157">
        <v>4</v>
      </c>
      <c r="AA191" s="157">
        <v>4</v>
      </c>
      <c r="AB191" s="157">
        <v>4</v>
      </c>
    </row>
    <row r="192" spans="1:28" ht="11.45" customHeight="1" x14ac:dyDescent="0.25">
      <c r="A192" s="183"/>
      <c r="B192" s="364"/>
      <c r="C192" s="360"/>
      <c r="D192" s="184">
        <v>18</v>
      </c>
      <c r="E192" s="256" t="s">
        <v>48</v>
      </c>
      <c r="F192" s="1">
        <v>34</v>
      </c>
      <c r="G192" s="2">
        <v>2.4013389854444673</v>
      </c>
      <c r="H192" s="186">
        <v>479</v>
      </c>
      <c r="I192" s="187">
        <v>1.9308275422096015</v>
      </c>
      <c r="J192" s="186">
        <v>1007</v>
      </c>
      <c r="K192" s="187">
        <v>1.8638254855418102</v>
      </c>
      <c r="L192" s="186">
        <v>239</v>
      </c>
      <c r="M192" s="187">
        <v>1.9633311007072551</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49</v>
      </c>
      <c r="F193" s="1">
        <v>37</v>
      </c>
      <c r="G193" s="2">
        <v>2.5634997044400287</v>
      </c>
      <c r="H193" s="186">
        <v>504</v>
      </c>
      <c r="I193" s="187">
        <v>1.9985523998752888</v>
      </c>
      <c r="J193" s="186">
        <v>953</v>
      </c>
      <c r="K193" s="187">
        <v>1.7736176791938543</v>
      </c>
      <c r="L193" s="186">
        <v>225</v>
      </c>
      <c r="M193" s="187">
        <v>1.8696756647921517</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1424</v>
      </c>
      <c r="G194" s="4">
        <v>100</v>
      </c>
      <c r="H194" s="203">
        <v>24506</v>
      </c>
      <c r="I194" s="204">
        <v>100</v>
      </c>
      <c r="J194" s="203">
        <v>53224</v>
      </c>
      <c r="K194" s="204">
        <v>100</v>
      </c>
      <c r="L194" s="203">
        <v>11962</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286</v>
      </c>
      <c r="D195" s="221">
        <v>0</v>
      </c>
      <c r="E195" s="222" t="s">
        <v>43</v>
      </c>
      <c r="F195" s="7">
        <v>227</v>
      </c>
      <c r="G195" s="8">
        <v>16.16933579046125</v>
      </c>
      <c r="H195" s="223">
        <v>6868</v>
      </c>
      <c r="I195" s="224">
        <v>28.055150097658338</v>
      </c>
      <c r="J195" s="223">
        <v>15351</v>
      </c>
      <c r="K195" s="224">
        <v>28.813996742505321</v>
      </c>
      <c r="L195" s="223">
        <v>3293</v>
      </c>
      <c r="M195" s="224">
        <v>27.60654064772466</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44</v>
      </c>
      <c r="F196" s="1">
        <v>521</v>
      </c>
      <c r="G196" s="2">
        <v>36.121564441827871</v>
      </c>
      <c r="H196" s="186">
        <v>9655</v>
      </c>
      <c r="I196" s="187">
        <v>39.265812092258628</v>
      </c>
      <c r="J196" s="186">
        <v>20770</v>
      </c>
      <c r="K196" s="187">
        <v>38.698027138422304</v>
      </c>
      <c r="L196" s="186">
        <v>4668</v>
      </c>
      <c r="M196" s="187">
        <v>38.623676941333557</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45</v>
      </c>
      <c r="F197" s="1">
        <v>406</v>
      </c>
      <c r="G197" s="2">
        <v>27.926797402920307</v>
      </c>
      <c r="H197" s="186">
        <v>4615</v>
      </c>
      <c r="I197" s="187">
        <v>18.704617392841925</v>
      </c>
      <c r="J197" s="186">
        <v>10070</v>
      </c>
      <c r="K197" s="187">
        <v>18.778891149474493</v>
      </c>
      <c r="L197" s="186">
        <v>2358</v>
      </c>
      <c r="M197" s="187">
        <v>19.381667422992759</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46</v>
      </c>
      <c r="F198" s="1">
        <v>163</v>
      </c>
      <c r="G198" s="2">
        <v>11.323265916929643</v>
      </c>
      <c r="H198" s="186">
        <v>1908</v>
      </c>
      <c r="I198" s="187">
        <v>7.760337684165215</v>
      </c>
      <c r="J198" s="186">
        <v>4070</v>
      </c>
      <c r="K198" s="187">
        <v>7.6730484042204425</v>
      </c>
      <c r="L198" s="186">
        <v>917</v>
      </c>
      <c r="M198" s="187">
        <v>7.6387013307746781</v>
      </c>
      <c r="N198" s="188"/>
      <c r="O198" s="31">
        <v>3.9242759208482441</v>
      </c>
      <c r="P198" s="195">
        <v>2.9996417561882454</v>
      </c>
      <c r="Q198" s="196" t="s">
        <v>351</v>
      </c>
      <c r="R198" s="197">
        <v>0.2148232820832626</v>
      </c>
      <c r="S198" s="195">
        <v>2.9511000043797724</v>
      </c>
      <c r="T198" s="196" t="s">
        <v>351</v>
      </c>
      <c r="U198" s="197">
        <v>0.22964412218551999</v>
      </c>
      <c r="V198" s="195">
        <v>3.0866479393998167</v>
      </c>
      <c r="W198" s="196" t="s">
        <v>351</v>
      </c>
      <c r="X198" s="197">
        <v>0.19097794734449081</v>
      </c>
    </row>
    <row r="199" spans="1:28" ht="12" customHeight="1" x14ac:dyDescent="0.25">
      <c r="A199" s="183"/>
      <c r="B199" s="364"/>
      <c r="C199" s="360"/>
      <c r="D199" s="184">
        <v>13</v>
      </c>
      <c r="E199" s="256" t="s">
        <v>47</v>
      </c>
      <c r="F199" s="1">
        <v>74</v>
      </c>
      <c r="G199" s="2">
        <v>5.1419039091098826</v>
      </c>
      <c r="H199" s="186">
        <v>781</v>
      </c>
      <c r="I199" s="187">
        <v>3.2404898761341991</v>
      </c>
      <c r="J199" s="186">
        <v>1667</v>
      </c>
      <c r="K199" s="187">
        <v>3.1860517576471752</v>
      </c>
      <c r="L199" s="186">
        <v>418</v>
      </c>
      <c r="M199" s="187">
        <v>3.6046986712559299</v>
      </c>
      <c r="N199" s="188"/>
      <c r="O199" s="32"/>
      <c r="P199" s="198" t="s">
        <v>271</v>
      </c>
      <c r="Q199" s="199"/>
      <c r="R199" s="199"/>
      <c r="S199" s="198" t="s">
        <v>271</v>
      </c>
      <c r="T199" s="199"/>
      <c r="U199" s="199"/>
      <c r="V199" s="198" t="s">
        <v>271</v>
      </c>
      <c r="W199" s="200"/>
      <c r="X199" s="200"/>
      <c r="Z199" s="157">
        <v>4</v>
      </c>
      <c r="AA199" s="157">
        <v>4</v>
      </c>
      <c r="AB199" s="157">
        <v>4</v>
      </c>
    </row>
    <row r="200" spans="1:28" ht="12" customHeight="1" x14ac:dyDescent="0.25">
      <c r="A200" s="183"/>
      <c r="B200" s="364"/>
      <c r="C200" s="360"/>
      <c r="D200" s="184">
        <v>18</v>
      </c>
      <c r="E200" s="256" t="s">
        <v>48</v>
      </c>
      <c r="F200" s="1">
        <v>21</v>
      </c>
      <c r="G200" s="2">
        <v>1.4373741469528074</v>
      </c>
      <c r="H200" s="186">
        <v>313</v>
      </c>
      <c r="I200" s="187">
        <v>1.2709435328091341</v>
      </c>
      <c r="J200" s="186">
        <v>682</v>
      </c>
      <c r="K200" s="187">
        <v>1.2810631056405291</v>
      </c>
      <c r="L200" s="186">
        <v>170</v>
      </c>
      <c r="M200" s="187">
        <v>1.4193058425780389</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49</v>
      </c>
      <c r="F201" s="1">
        <v>27</v>
      </c>
      <c r="G201" s="2">
        <v>1.8797583917994094</v>
      </c>
      <c r="H201" s="186">
        <v>420</v>
      </c>
      <c r="I201" s="187">
        <v>1.7026493241488823</v>
      </c>
      <c r="J201" s="186">
        <v>826</v>
      </c>
      <c r="K201" s="187">
        <v>1.5689217020749289</v>
      </c>
      <c r="L201" s="186">
        <v>208</v>
      </c>
      <c r="M201" s="187">
        <v>1.7254091433514762</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1439</v>
      </c>
      <c r="G202" s="4">
        <v>100</v>
      </c>
      <c r="H202" s="203">
        <v>24560</v>
      </c>
      <c r="I202" s="204">
        <v>100</v>
      </c>
      <c r="J202" s="203">
        <v>53436</v>
      </c>
      <c r="K202" s="204">
        <v>100</v>
      </c>
      <c r="L202" s="203">
        <v>12032</v>
      </c>
      <c r="M202" s="204">
        <v>100</v>
      </c>
      <c r="N202" s="188"/>
      <c r="O202" s="37"/>
      <c r="P202" s="245"/>
      <c r="Q202" s="220"/>
      <c r="R202" s="245"/>
      <c r="S202" s="245"/>
      <c r="T202" s="220"/>
      <c r="U202" s="245"/>
      <c r="V202" s="245"/>
      <c r="W202" s="220"/>
      <c r="X202" s="245"/>
    </row>
    <row r="203" spans="1:28" ht="12.95" customHeight="1" x14ac:dyDescent="0.25">
      <c r="A203" s="183"/>
      <c r="B203" s="356" t="s">
        <v>232</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311</v>
      </c>
      <c r="D204" s="366"/>
      <c r="E204" s="366"/>
      <c r="F204" s="265"/>
      <c r="G204" s="265"/>
      <c r="H204" s="186"/>
      <c r="I204" s="187"/>
      <c r="J204" s="186"/>
      <c r="K204" s="187"/>
      <c r="L204" s="186"/>
      <c r="M204" s="187"/>
      <c r="N204" s="188"/>
      <c r="O204" s="31">
        <v>127.33601947322565</v>
      </c>
      <c r="P204" s="195">
        <v>105.23494791227121</v>
      </c>
      <c r="Q204" s="196" t="s">
        <v>351</v>
      </c>
      <c r="R204" s="197">
        <v>0.21616280611691061</v>
      </c>
      <c r="S204" s="195">
        <v>101.21499974358083</v>
      </c>
      <c r="T204" s="196" t="s">
        <v>351</v>
      </c>
      <c r="U204" s="197">
        <v>0.26157599191495612</v>
      </c>
      <c r="V204" s="195">
        <v>104.186637447376</v>
      </c>
      <c r="W204" s="196" t="s">
        <v>351</v>
      </c>
      <c r="X204" s="197">
        <v>0.22753261389284565</v>
      </c>
    </row>
    <row r="205" spans="1:28" ht="12.95" customHeight="1" x14ac:dyDescent="0.25">
      <c r="A205" s="183"/>
      <c r="B205" s="364"/>
      <c r="C205" s="366"/>
      <c r="D205" s="366"/>
      <c r="E205" s="366"/>
      <c r="F205" s="265"/>
      <c r="G205" s="265"/>
      <c r="H205" s="186"/>
      <c r="I205" s="187"/>
      <c r="J205" s="186"/>
      <c r="K205" s="187"/>
      <c r="L205" s="186"/>
      <c r="M205" s="187"/>
      <c r="N205" s="188"/>
      <c r="O205" s="32"/>
      <c r="P205" s="198" t="s">
        <v>271</v>
      </c>
      <c r="Q205" s="199"/>
      <c r="R205" s="199"/>
      <c r="S205" s="198" t="s">
        <v>271</v>
      </c>
      <c r="T205" s="199"/>
      <c r="U205" s="199"/>
      <c r="V205" s="198" t="s">
        <v>271</v>
      </c>
      <c r="W205" s="200"/>
      <c r="X205" s="200"/>
      <c r="Z205" s="157">
        <v>4</v>
      </c>
      <c r="AA205" s="157">
        <v>4</v>
      </c>
      <c r="AB205" s="157">
        <v>4</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110</v>
      </c>
      <c r="C208" s="359" t="s">
        <v>197</v>
      </c>
      <c r="D208" s="184">
        <v>1</v>
      </c>
      <c r="E208" s="185" t="s">
        <v>1</v>
      </c>
      <c r="F208" s="1">
        <v>74</v>
      </c>
      <c r="G208" s="2">
        <v>5.3767357424159323</v>
      </c>
      <c r="H208" s="186">
        <v>922</v>
      </c>
      <c r="I208" s="187">
        <v>3.7382403132738649</v>
      </c>
      <c r="J208" s="186">
        <v>2543</v>
      </c>
      <c r="K208" s="187">
        <v>4.5614829419796781</v>
      </c>
      <c r="L208" s="186">
        <v>529</v>
      </c>
      <c r="M208" s="187">
        <v>4.37139735694549</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260</v>
      </c>
      <c r="G209" s="2">
        <v>18.041449686628489</v>
      </c>
      <c r="H209" s="186">
        <v>4921</v>
      </c>
      <c r="I209" s="187">
        <v>19.801596815715666</v>
      </c>
      <c r="J209" s="186">
        <v>12699</v>
      </c>
      <c r="K209" s="187">
        <v>23.040564651112717</v>
      </c>
      <c r="L209" s="186">
        <v>2758</v>
      </c>
      <c r="M209" s="187">
        <v>22.437203279378682</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462</v>
      </c>
      <c r="G210" s="2">
        <v>32.041780336469785</v>
      </c>
      <c r="H210" s="186">
        <v>7538</v>
      </c>
      <c r="I210" s="187">
        <v>30.332734221761328</v>
      </c>
      <c r="J210" s="186">
        <v>16592</v>
      </c>
      <c r="K210" s="187">
        <v>30.702754867114162</v>
      </c>
      <c r="L210" s="186">
        <v>3707</v>
      </c>
      <c r="M210" s="187">
        <v>30.909273731774295</v>
      </c>
      <c r="N210" s="188"/>
      <c r="O210" s="31">
        <v>3.1574511306302928</v>
      </c>
      <c r="P210" s="195">
        <v>3.1884935120704725</v>
      </c>
      <c r="Q210" s="196" t="s">
        <v>352</v>
      </c>
      <c r="R210" s="197">
        <v>-3.5260971871359119E-2</v>
      </c>
      <c r="S210" s="195">
        <v>3.0953166700468824</v>
      </c>
      <c r="T210" s="196" t="s">
        <v>350</v>
      </c>
      <c r="U210" s="197">
        <v>6.858813140844415E-2</v>
      </c>
      <c r="V210" s="195">
        <v>3.1110212763865781</v>
      </c>
      <c r="W210" s="196" t="s">
        <v>352</v>
      </c>
      <c r="X210" s="197">
        <v>5.158141969130392E-2</v>
      </c>
    </row>
    <row r="211" spans="1:28" ht="12" customHeight="1" x14ac:dyDescent="0.25">
      <c r="A211" s="183"/>
      <c r="B211" s="364"/>
      <c r="C211" s="360"/>
      <c r="D211" s="184">
        <v>4</v>
      </c>
      <c r="E211" s="185" t="s">
        <v>228</v>
      </c>
      <c r="F211" s="1">
        <v>646</v>
      </c>
      <c r="G211" s="2">
        <v>44.540034234487045</v>
      </c>
      <c r="H211" s="186">
        <v>11262</v>
      </c>
      <c r="I211" s="187">
        <v>46.127428649268708</v>
      </c>
      <c r="J211" s="186">
        <v>21947</v>
      </c>
      <c r="K211" s="187">
        <v>41.695197539777176</v>
      </c>
      <c r="L211" s="186">
        <v>5083</v>
      </c>
      <c r="M211" s="187">
        <v>42.282125631912507</v>
      </c>
      <c r="N211" s="188"/>
      <c r="O211" s="32"/>
      <c r="P211" s="198" t="s">
        <v>357</v>
      </c>
      <c r="Q211" s="199"/>
      <c r="R211" s="199"/>
      <c r="S211" s="198" t="s">
        <v>271</v>
      </c>
      <c r="T211" s="199"/>
      <c r="U211" s="199"/>
      <c r="V211" s="198" t="s">
        <v>357</v>
      </c>
      <c r="W211" s="200"/>
      <c r="X211" s="200"/>
      <c r="Z211" s="157">
        <v>3</v>
      </c>
      <c r="AA211" s="157">
        <v>4</v>
      </c>
      <c r="AB211" s="157">
        <v>3</v>
      </c>
    </row>
    <row r="212" spans="1:28" ht="12" customHeight="1" x14ac:dyDescent="0.25">
      <c r="A212" s="183"/>
      <c r="B212" s="365"/>
      <c r="C212" s="363"/>
      <c r="D212" s="201"/>
      <c r="E212" s="202" t="s">
        <v>4</v>
      </c>
      <c r="F212" s="3">
        <v>1442</v>
      </c>
      <c r="G212" s="4">
        <v>100</v>
      </c>
      <c r="H212" s="203">
        <v>24643</v>
      </c>
      <c r="I212" s="204">
        <v>100</v>
      </c>
      <c r="J212" s="203">
        <v>53781</v>
      </c>
      <c r="K212" s="204">
        <v>100</v>
      </c>
      <c r="L212" s="203">
        <v>12077</v>
      </c>
      <c r="M212" s="204">
        <v>100</v>
      </c>
      <c r="N212" s="188"/>
      <c r="O212" s="34"/>
      <c r="P212" s="205"/>
      <c r="Q212" s="206"/>
      <c r="R212" s="205"/>
      <c r="S212" s="205"/>
      <c r="T212" s="206"/>
      <c r="U212" s="205"/>
      <c r="V212" s="205"/>
      <c r="W212" s="206"/>
      <c r="X212" s="205"/>
    </row>
    <row r="213" spans="1:28" ht="12" customHeight="1" x14ac:dyDescent="0.25">
      <c r="A213" s="183" t="s">
        <v>5</v>
      </c>
      <c r="B213" s="356" t="s">
        <v>111</v>
      </c>
      <c r="C213" s="359" t="s">
        <v>198</v>
      </c>
      <c r="D213" s="184">
        <v>1</v>
      </c>
      <c r="E213" s="185" t="s">
        <v>1</v>
      </c>
      <c r="F213" s="1">
        <v>63</v>
      </c>
      <c r="G213" s="2">
        <v>4.6091480494702113</v>
      </c>
      <c r="H213" s="186">
        <v>1017</v>
      </c>
      <c r="I213" s="187">
        <v>4.066574179205408</v>
      </c>
      <c r="J213" s="186">
        <v>2600</v>
      </c>
      <c r="K213" s="187">
        <v>4.7256761959862317</v>
      </c>
      <c r="L213" s="186">
        <v>538</v>
      </c>
      <c r="M213" s="187">
        <v>4.4810792393446288</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347</v>
      </c>
      <c r="G214" s="2">
        <v>24.148156922733943</v>
      </c>
      <c r="H214" s="186">
        <v>6100</v>
      </c>
      <c r="I214" s="187">
        <v>24.600114689699051</v>
      </c>
      <c r="J214" s="186">
        <v>14623</v>
      </c>
      <c r="K214" s="187">
        <v>26.989065625815726</v>
      </c>
      <c r="L214" s="186">
        <v>3121</v>
      </c>
      <c r="M214" s="187">
        <v>25.785074448351399</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542</v>
      </c>
      <c r="G215" s="2">
        <v>37.707447973340244</v>
      </c>
      <c r="H215" s="186">
        <v>8835</v>
      </c>
      <c r="I215" s="187">
        <v>35.740725484867937</v>
      </c>
      <c r="J215" s="186">
        <v>19354</v>
      </c>
      <c r="K215" s="187">
        <v>35.9054073019337</v>
      </c>
      <c r="L215" s="186">
        <v>4388</v>
      </c>
      <c r="M215" s="187">
        <v>36.517921257886854</v>
      </c>
      <c r="N215" s="188"/>
      <c r="O215" s="31">
        <v>3.0016879403278547</v>
      </c>
      <c r="P215" s="195">
        <v>3.028593225981834</v>
      </c>
      <c r="Q215" s="196" t="s">
        <v>352</v>
      </c>
      <c r="R215" s="197">
        <v>-3.0787366359771161E-2</v>
      </c>
      <c r="S215" s="195">
        <v>2.9593943285843221</v>
      </c>
      <c r="T215" s="196" t="s">
        <v>352</v>
      </c>
      <c r="U215" s="197">
        <v>4.7865907839497013E-2</v>
      </c>
      <c r="V215" s="195">
        <v>2.9846869212740352</v>
      </c>
      <c r="W215" s="196" t="s">
        <v>352</v>
      </c>
      <c r="X215" s="197">
        <v>1.9392534747248679E-2</v>
      </c>
    </row>
    <row r="216" spans="1:28" ht="12" customHeight="1" x14ac:dyDescent="0.25">
      <c r="A216" s="111"/>
      <c r="B216" s="357"/>
      <c r="C216" s="360"/>
      <c r="D216" s="184">
        <v>4</v>
      </c>
      <c r="E216" s="185" t="s">
        <v>228</v>
      </c>
      <c r="F216" s="1">
        <v>480</v>
      </c>
      <c r="G216" s="2">
        <v>33.535247054456931</v>
      </c>
      <c r="H216" s="186">
        <v>8629</v>
      </c>
      <c r="I216" s="187">
        <v>35.59258564624313</v>
      </c>
      <c r="J216" s="186">
        <v>17070</v>
      </c>
      <c r="K216" s="187">
        <v>32.379850876248753</v>
      </c>
      <c r="L216" s="186">
        <v>3988</v>
      </c>
      <c r="M216" s="187">
        <v>33.21592505442797</v>
      </c>
      <c r="N216" s="188"/>
      <c r="O216" s="32"/>
      <c r="P216" s="198" t="s">
        <v>357</v>
      </c>
      <c r="Q216" s="199"/>
      <c r="R216" s="199"/>
      <c r="S216" s="198" t="s">
        <v>357</v>
      </c>
      <c r="T216" s="199"/>
      <c r="U216" s="199"/>
      <c r="V216" s="198" t="s">
        <v>357</v>
      </c>
      <c r="W216" s="200"/>
      <c r="X216" s="200"/>
      <c r="Z216" s="157">
        <v>3</v>
      </c>
      <c r="AA216" s="157">
        <v>3</v>
      </c>
      <c r="AB216" s="157">
        <v>3</v>
      </c>
    </row>
    <row r="217" spans="1:28" ht="12" customHeight="1" x14ac:dyDescent="0.25">
      <c r="A217" s="111"/>
      <c r="B217" s="358"/>
      <c r="C217" s="361"/>
      <c r="D217" s="211"/>
      <c r="E217" s="212" t="s">
        <v>4</v>
      </c>
      <c r="F217" s="5">
        <v>1432</v>
      </c>
      <c r="G217" s="6">
        <v>100</v>
      </c>
      <c r="H217" s="213">
        <v>24581</v>
      </c>
      <c r="I217" s="214">
        <v>100</v>
      </c>
      <c r="J217" s="213">
        <v>53647</v>
      </c>
      <c r="K217" s="214">
        <v>100</v>
      </c>
      <c r="L217" s="213">
        <v>12035</v>
      </c>
      <c r="M217" s="214">
        <v>100</v>
      </c>
      <c r="N217" s="188"/>
      <c r="O217" s="34"/>
      <c r="P217" s="215"/>
      <c r="Q217" s="206"/>
      <c r="R217" s="215"/>
      <c r="S217" s="215"/>
      <c r="T217" s="206"/>
      <c r="U217" s="215"/>
      <c r="V217" s="215"/>
      <c r="W217" s="206"/>
      <c r="X217" s="215"/>
    </row>
    <row r="218" spans="1:28" ht="12" customHeight="1" x14ac:dyDescent="0.25">
      <c r="A218" s="183" t="s">
        <v>13</v>
      </c>
      <c r="B218" s="356" t="s">
        <v>112</v>
      </c>
      <c r="C218" s="359" t="s">
        <v>199</v>
      </c>
      <c r="D218" s="184">
        <v>1</v>
      </c>
      <c r="E218" s="185" t="s">
        <v>1</v>
      </c>
      <c r="F218" s="1">
        <v>79</v>
      </c>
      <c r="G218" s="2">
        <v>5.6075743896827142</v>
      </c>
      <c r="H218" s="186">
        <v>1133</v>
      </c>
      <c r="I218" s="187">
        <v>4.6145409870563121</v>
      </c>
      <c r="J218" s="186">
        <v>3347</v>
      </c>
      <c r="K218" s="187">
        <v>6.1172725706131255</v>
      </c>
      <c r="L218" s="186">
        <v>722</v>
      </c>
      <c r="M218" s="187">
        <v>6.0196638563240574</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328</v>
      </c>
      <c r="G219" s="2">
        <v>22.697644896402846</v>
      </c>
      <c r="H219" s="186">
        <v>5675</v>
      </c>
      <c r="I219" s="187">
        <v>23.094997564143078</v>
      </c>
      <c r="J219" s="186">
        <v>14650</v>
      </c>
      <c r="K219" s="187">
        <v>27.081208759175031</v>
      </c>
      <c r="L219" s="186">
        <v>3217</v>
      </c>
      <c r="M219" s="187">
        <v>26.720846800481834</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479</v>
      </c>
      <c r="G220" s="2">
        <v>33.713391258327562</v>
      </c>
      <c r="H220" s="186">
        <v>8271</v>
      </c>
      <c r="I220" s="187">
        <v>33.338881185500938</v>
      </c>
      <c r="J220" s="186">
        <v>17608</v>
      </c>
      <c r="K220" s="187">
        <v>32.696113234868704</v>
      </c>
      <c r="L220" s="186">
        <v>3899</v>
      </c>
      <c r="M220" s="187">
        <v>32.451916528261734</v>
      </c>
      <c r="N220" s="188"/>
      <c r="O220" s="31">
        <v>3.0406859577982246</v>
      </c>
      <c r="P220" s="195">
        <v>3.0662750072510967</v>
      </c>
      <c r="Q220" s="196" t="s">
        <v>352</v>
      </c>
      <c r="R220" s="197">
        <v>-2.857659427574678E-2</v>
      </c>
      <c r="S220" s="195">
        <v>2.9478965153489338</v>
      </c>
      <c r="T220" s="196" t="s">
        <v>351</v>
      </c>
      <c r="U220" s="197">
        <v>0.10044264232027041</v>
      </c>
      <c r="V220" s="195">
        <v>2.9604739830183071</v>
      </c>
      <c r="W220" s="196" t="s">
        <v>349</v>
      </c>
      <c r="X220" s="197">
        <v>8.685386044069511E-2</v>
      </c>
    </row>
    <row r="221" spans="1:28" ht="12" customHeight="1" x14ac:dyDescent="0.25">
      <c r="A221" s="111"/>
      <c r="B221" s="357"/>
      <c r="C221" s="360"/>
      <c r="D221" s="184">
        <v>4</v>
      </c>
      <c r="E221" s="185" t="s">
        <v>228</v>
      </c>
      <c r="F221" s="1">
        <v>547</v>
      </c>
      <c r="G221" s="2">
        <v>37.981389455588193</v>
      </c>
      <c r="H221" s="186">
        <v>9520</v>
      </c>
      <c r="I221" s="187">
        <v>38.951580263316458</v>
      </c>
      <c r="J221" s="186">
        <v>18054</v>
      </c>
      <c r="K221" s="187">
        <v>34.105405435327455</v>
      </c>
      <c r="L221" s="186">
        <v>4216</v>
      </c>
      <c r="M221" s="187">
        <v>34.807572814942915</v>
      </c>
      <c r="N221" s="188"/>
      <c r="O221" s="32"/>
      <c r="P221" s="198" t="s">
        <v>357</v>
      </c>
      <c r="Q221" s="199"/>
      <c r="R221" s="199"/>
      <c r="S221" s="198" t="s">
        <v>271</v>
      </c>
      <c r="T221" s="199"/>
      <c r="U221" s="199"/>
      <c r="V221" s="198" t="s">
        <v>271</v>
      </c>
      <c r="W221" s="200"/>
      <c r="X221" s="200"/>
      <c r="Z221" s="157">
        <v>3</v>
      </c>
      <c r="AA221" s="157">
        <v>4</v>
      </c>
      <c r="AB221" s="157">
        <v>4</v>
      </c>
    </row>
    <row r="222" spans="1:28" ht="12" customHeight="1" x14ac:dyDescent="0.25">
      <c r="A222" s="111"/>
      <c r="B222" s="358"/>
      <c r="C222" s="361"/>
      <c r="D222" s="211"/>
      <c r="E222" s="212" t="s">
        <v>4</v>
      </c>
      <c r="F222" s="5">
        <v>1433</v>
      </c>
      <c r="G222" s="6">
        <v>100</v>
      </c>
      <c r="H222" s="213">
        <v>24599</v>
      </c>
      <c r="I222" s="214">
        <v>100</v>
      </c>
      <c r="J222" s="213">
        <v>53659</v>
      </c>
      <c r="K222" s="214">
        <v>100</v>
      </c>
      <c r="L222" s="213">
        <v>12054</v>
      </c>
      <c r="M222" s="214">
        <v>100</v>
      </c>
      <c r="N222" s="188"/>
      <c r="O222" s="34"/>
      <c r="P222" s="215"/>
      <c r="Q222" s="206"/>
      <c r="R222" s="215"/>
      <c r="S222" s="215"/>
      <c r="T222" s="206"/>
      <c r="U222" s="215"/>
      <c r="V222" s="215"/>
      <c r="W222" s="206"/>
      <c r="X222" s="215"/>
    </row>
    <row r="223" spans="1:28" ht="12" customHeight="1" x14ac:dyDescent="0.25">
      <c r="A223" s="183" t="s">
        <v>14</v>
      </c>
      <c r="B223" s="356" t="s">
        <v>113</v>
      </c>
      <c r="C223" s="359" t="s">
        <v>200</v>
      </c>
      <c r="D223" s="184">
        <v>1</v>
      </c>
      <c r="E223" s="185" t="s">
        <v>1</v>
      </c>
      <c r="F223" s="1">
        <v>83</v>
      </c>
      <c r="G223" s="2">
        <v>5.7201143762660198</v>
      </c>
      <c r="H223" s="186">
        <v>1508</v>
      </c>
      <c r="I223" s="187">
        <v>6.0645245270885013</v>
      </c>
      <c r="J223" s="186">
        <v>3424</v>
      </c>
      <c r="K223" s="187">
        <v>6.3816379526472611</v>
      </c>
      <c r="L223" s="186">
        <v>792</v>
      </c>
      <c r="M223" s="187">
        <v>6.5583554373127768</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436</v>
      </c>
      <c r="G224" s="2">
        <v>30.139356579013448</v>
      </c>
      <c r="H224" s="186">
        <v>8342</v>
      </c>
      <c r="I224" s="187">
        <v>33.691629496491878</v>
      </c>
      <c r="J224" s="186">
        <v>18665</v>
      </c>
      <c r="K224" s="187">
        <v>34.624423310780223</v>
      </c>
      <c r="L224" s="186">
        <v>4211</v>
      </c>
      <c r="M224" s="187">
        <v>34.629759511382225</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481</v>
      </c>
      <c r="G225" s="2">
        <v>33.913599162379086</v>
      </c>
      <c r="H225" s="186">
        <v>7942</v>
      </c>
      <c r="I225" s="187">
        <v>32.139004352252911</v>
      </c>
      <c r="J225" s="186">
        <v>17716</v>
      </c>
      <c r="K225" s="187">
        <v>32.770452355407542</v>
      </c>
      <c r="L225" s="186">
        <v>3871</v>
      </c>
      <c r="M225" s="187">
        <v>32.231649169274959</v>
      </c>
      <c r="N225" s="188"/>
      <c r="O225" s="31">
        <v>2.8864734455080021</v>
      </c>
      <c r="P225" s="195">
        <v>2.8228416307356969</v>
      </c>
      <c r="Q225" s="196" t="s">
        <v>349</v>
      </c>
      <c r="R225" s="197">
        <v>6.9894414418805617E-2</v>
      </c>
      <c r="S225" s="195">
        <v>2.788357871650478</v>
      </c>
      <c r="T225" s="196" t="s">
        <v>351</v>
      </c>
      <c r="U225" s="197">
        <v>0.10841765529704553</v>
      </c>
      <c r="V225" s="195">
        <v>2.7883376549604799</v>
      </c>
      <c r="W225" s="196" t="s">
        <v>351</v>
      </c>
      <c r="X225" s="197">
        <v>0.1077807325550371</v>
      </c>
    </row>
    <row r="226" spans="1:28" ht="12" customHeight="1" x14ac:dyDescent="0.25">
      <c r="A226" s="111"/>
      <c r="B226" s="357"/>
      <c r="C226" s="360"/>
      <c r="D226" s="184">
        <v>4</v>
      </c>
      <c r="E226" s="185" t="s">
        <v>228</v>
      </c>
      <c r="F226" s="1">
        <v>434</v>
      </c>
      <c r="G226" s="2">
        <v>30.226929882342819</v>
      </c>
      <c r="H226" s="186">
        <v>6781</v>
      </c>
      <c r="I226" s="187">
        <v>28.104841624183479</v>
      </c>
      <c r="J226" s="186">
        <v>13824</v>
      </c>
      <c r="K226" s="187">
        <v>26.223486381149407</v>
      </c>
      <c r="L226" s="186">
        <v>3163</v>
      </c>
      <c r="M226" s="187">
        <v>26.580235882040714</v>
      </c>
      <c r="N226" s="188"/>
      <c r="O226" s="32"/>
      <c r="P226" s="198" t="s">
        <v>271</v>
      </c>
      <c r="Q226" s="199"/>
      <c r="R226" s="199"/>
      <c r="S226" s="198" t="s">
        <v>271</v>
      </c>
      <c r="T226" s="199"/>
      <c r="U226" s="199"/>
      <c r="V226" s="198" t="s">
        <v>271</v>
      </c>
      <c r="W226" s="200"/>
      <c r="X226" s="200"/>
      <c r="Z226" s="157">
        <v>4</v>
      </c>
      <c r="AA226" s="157">
        <v>4</v>
      </c>
      <c r="AB226" s="157">
        <v>4</v>
      </c>
    </row>
    <row r="227" spans="1:28" ht="12" customHeight="1" x14ac:dyDescent="0.25">
      <c r="A227" s="248"/>
      <c r="B227" s="362"/>
      <c r="C227" s="363"/>
      <c r="D227" s="218"/>
      <c r="E227" s="202" t="s">
        <v>4</v>
      </c>
      <c r="F227" s="3">
        <v>1434</v>
      </c>
      <c r="G227" s="4">
        <v>100</v>
      </c>
      <c r="H227" s="203">
        <v>24573</v>
      </c>
      <c r="I227" s="204">
        <v>100</v>
      </c>
      <c r="J227" s="203">
        <v>53629</v>
      </c>
      <c r="K227" s="204">
        <v>100</v>
      </c>
      <c r="L227" s="203">
        <v>12037</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115</v>
      </c>
      <c r="C229" s="359" t="s">
        <v>201</v>
      </c>
      <c r="D229" s="184">
        <v>1</v>
      </c>
      <c r="E229" s="185" t="s">
        <v>1</v>
      </c>
      <c r="F229" s="1">
        <v>57</v>
      </c>
      <c r="G229" s="2">
        <v>4.2174597411679811</v>
      </c>
      <c r="H229" s="186">
        <v>647</v>
      </c>
      <c r="I229" s="187">
        <v>2.7758394652886089</v>
      </c>
      <c r="J229" s="186">
        <v>1568</v>
      </c>
      <c r="K229" s="187">
        <v>3.0967438333490653</v>
      </c>
      <c r="L229" s="186">
        <v>370</v>
      </c>
      <c r="M229" s="187">
        <v>3.2101944627683974</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307</v>
      </c>
      <c r="G230" s="2">
        <v>21.89278797396123</v>
      </c>
      <c r="H230" s="186">
        <v>5097</v>
      </c>
      <c r="I230" s="187">
        <v>20.869681481829694</v>
      </c>
      <c r="J230" s="186">
        <v>11222</v>
      </c>
      <c r="K230" s="187">
        <v>21.03302254566545</v>
      </c>
      <c r="L230" s="186">
        <v>2481</v>
      </c>
      <c r="M230" s="187">
        <v>20.642114233166424</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615</v>
      </c>
      <c r="G231" s="2">
        <v>43.239838821278333</v>
      </c>
      <c r="H231" s="186">
        <v>11294</v>
      </c>
      <c r="I231" s="187">
        <v>46.027571056298136</v>
      </c>
      <c r="J231" s="186">
        <v>24409</v>
      </c>
      <c r="K231" s="187">
        <v>45.584217053317211</v>
      </c>
      <c r="L231" s="186">
        <v>5486</v>
      </c>
      <c r="M231" s="187">
        <v>45.906376509005042</v>
      </c>
      <c r="N231" s="188"/>
      <c r="O231" s="31">
        <v>3.0032220600730009</v>
      </c>
      <c r="P231" s="195">
        <v>3.0390554758423982</v>
      </c>
      <c r="Q231" s="196" t="s">
        <v>352</v>
      </c>
      <c r="R231" s="197">
        <v>-4.5348576577393898E-2</v>
      </c>
      <c r="S231" s="195">
        <v>3.0305950635525964</v>
      </c>
      <c r="T231" s="196" t="s">
        <v>352</v>
      </c>
      <c r="U231" s="197">
        <v>-3.4291264896361709E-2</v>
      </c>
      <c r="V231" s="195">
        <v>3.0317881163638427</v>
      </c>
      <c r="W231" s="196" t="s">
        <v>352</v>
      </c>
      <c r="X231" s="197">
        <v>-3.5702684379329053E-2</v>
      </c>
    </row>
    <row r="232" spans="1:28" ht="12" customHeight="1" x14ac:dyDescent="0.25">
      <c r="A232" s="183"/>
      <c r="B232" s="364"/>
      <c r="C232" s="360"/>
      <c r="D232" s="184">
        <v>4</v>
      </c>
      <c r="E232" s="185" t="s">
        <v>228</v>
      </c>
      <c r="F232" s="1">
        <v>447</v>
      </c>
      <c r="G232" s="2">
        <v>30.64991346359372</v>
      </c>
      <c r="H232" s="186">
        <v>7482</v>
      </c>
      <c r="I232" s="187">
        <v>30.326907996601864</v>
      </c>
      <c r="J232" s="186">
        <v>16298</v>
      </c>
      <c r="K232" s="187">
        <v>30.286016567648659</v>
      </c>
      <c r="L232" s="186">
        <v>3679</v>
      </c>
      <c r="M232" s="187">
        <v>30.241314795071094</v>
      </c>
      <c r="N232" s="188"/>
      <c r="O232" s="32"/>
      <c r="P232" s="198" t="s">
        <v>357</v>
      </c>
      <c r="Q232" s="199"/>
      <c r="R232" s="199"/>
      <c r="S232" s="198" t="s">
        <v>357</v>
      </c>
      <c r="T232" s="199"/>
      <c r="U232" s="199"/>
      <c r="V232" s="198" t="s">
        <v>357</v>
      </c>
      <c r="W232" s="200"/>
      <c r="X232" s="200"/>
      <c r="Z232" s="157">
        <v>3</v>
      </c>
      <c r="AA232" s="157">
        <v>3</v>
      </c>
      <c r="AB232" s="157">
        <v>3</v>
      </c>
    </row>
    <row r="233" spans="1:28" ht="12" customHeight="1" x14ac:dyDescent="0.25">
      <c r="A233" s="183"/>
      <c r="B233" s="365"/>
      <c r="C233" s="363"/>
      <c r="D233" s="201"/>
      <c r="E233" s="202" t="s">
        <v>4</v>
      </c>
      <c r="F233" s="3">
        <v>1426</v>
      </c>
      <c r="G233" s="4">
        <v>100</v>
      </c>
      <c r="H233" s="203">
        <v>24520</v>
      </c>
      <c r="I233" s="204">
        <v>100</v>
      </c>
      <c r="J233" s="203">
        <v>53497</v>
      </c>
      <c r="K233" s="204">
        <v>100</v>
      </c>
      <c r="L233" s="203">
        <v>12016</v>
      </c>
      <c r="M233" s="204">
        <v>100</v>
      </c>
      <c r="N233" s="188"/>
      <c r="O233" s="34"/>
      <c r="P233" s="205"/>
      <c r="Q233" s="206"/>
      <c r="R233" s="205"/>
      <c r="S233" s="205"/>
      <c r="T233" s="206"/>
      <c r="U233" s="205"/>
      <c r="V233" s="205"/>
      <c r="W233" s="206"/>
      <c r="X233" s="205"/>
    </row>
    <row r="234" spans="1:28" ht="12" customHeight="1" x14ac:dyDescent="0.25">
      <c r="A234" s="183" t="s">
        <v>5</v>
      </c>
      <c r="B234" s="356" t="s">
        <v>116</v>
      </c>
      <c r="C234" s="359" t="s">
        <v>202</v>
      </c>
      <c r="D234" s="184">
        <v>1</v>
      </c>
      <c r="E234" s="185" t="s">
        <v>1</v>
      </c>
      <c r="F234" s="1">
        <v>224</v>
      </c>
      <c r="G234" s="2">
        <v>15.682006570732405</v>
      </c>
      <c r="H234" s="186">
        <v>3501</v>
      </c>
      <c r="I234" s="187">
        <v>14.404419084160089</v>
      </c>
      <c r="J234" s="186">
        <v>7391</v>
      </c>
      <c r="K234" s="187">
        <v>13.904080533409951</v>
      </c>
      <c r="L234" s="186">
        <v>1711</v>
      </c>
      <c r="M234" s="187">
        <v>14.046512596751038</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650</v>
      </c>
      <c r="G235" s="2">
        <v>45.166054357921794</v>
      </c>
      <c r="H235" s="186">
        <v>10074</v>
      </c>
      <c r="I235" s="187">
        <v>41.177021299657632</v>
      </c>
      <c r="J235" s="186">
        <v>21305</v>
      </c>
      <c r="K235" s="187">
        <v>39.996785675145347</v>
      </c>
      <c r="L235" s="186">
        <v>4882</v>
      </c>
      <c r="M235" s="187">
        <v>40.647286444303063</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344</v>
      </c>
      <c r="G236" s="2">
        <v>24.319210228916887</v>
      </c>
      <c r="H236" s="186">
        <v>6781</v>
      </c>
      <c r="I236" s="187">
        <v>27.497901679011022</v>
      </c>
      <c r="J236" s="186">
        <v>15053</v>
      </c>
      <c r="K236" s="187">
        <v>28.005196279315552</v>
      </c>
      <c r="L236" s="186">
        <v>3342</v>
      </c>
      <c r="M236" s="187">
        <v>28.037445416613867</v>
      </c>
      <c r="N236" s="188"/>
      <c r="O236" s="31">
        <v>2.3830266134304479</v>
      </c>
      <c r="P236" s="195">
        <v>2.4693479846925928</v>
      </c>
      <c r="Q236" s="196" t="s">
        <v>351</v>
      </c>
      <c r="R236" s="197">
        <v>-9.2309799546065441E-2</v>
      </c>
      <c r="S236" s="195">
        <v>2.5028899077012974</v>
      </c>
      <c r="T236" s="196" t="s">
        <v>351</v>
      </c>
      <c r="U236" s="197">
        <v>-0.12711355281772366</v>
      </c>
      <c r="V236" s="195">
        <v>2.4852844390455315</v>
      </c>
      <c r="W236" s="196" t="s">
        <v>351</v>
      </c>
      <c r="X236" s="197">
        <v>-0.1093690651148546</v>
      </c>
    </row>
    <row r="237" spans="1:28" ht="12" customHeight="1" x14ac:dyDescent="0.25">
      <c r="A237" s="111"/>
      <c r="B237" s="357"/>
      <c r="C237" s="360"/>
      <c r="D237" s="184">
        <v>4</v>
      </c>
      <c r="E237" s="185" t="s">
        <v>228</v>
      </c>
      <c r="F237" s="1">
        <v>213</v>
      </c>
      <c r="G237" s="2">
        <v>14.832728842429921</v>
      </c>
      <c r="H237" s="186">
        <v>4159</v>
      </c>
      <c r="I237" s="187">
        <v>16.920657937187922</v>
      </c>
      <c r="J237" s="186">
        <v>9733</v>
      </c>
      <c r="K237" s="187">
        <v>18.09393751211358</v>
      </c>
      <c r="L237" s="186">
        <v>2075</v>
      </c>
      <c r="M237" s="187">
        <v>17.268755542343111</v>
      </c>
      <c r="N237" s="188"/>
      <c r="O237" s="32"/>
      <c r="P237" s="198" t="s">
        <v>272</v>
      </c>
      <c r="Q237" s="199"/>
      <c r="R237" s="199"/>
      <c r="S237" s="198" t="s">
        <v>272</v>
      </c>
      <c r="T237" s="199"/>
      <c r="U237" s="199"/>
      <c r="V237" s="198" t="s">
        <v>272</v>
      </c>
      <c r="W237" s="200"/>
      <c r="X237" s="200"/>
      <c r="Z237" s="157">
        <v>2</v>
      </c>
      <c r="AA237" s="157">
        <v>2</v>
      </c>
      <c r="AB237" s="157">
        <v>2</v>
      </c>
    </row>
    <row r="238" spans="1:28" ht="12" customHeight="1" x14ac:dyDescent="0.25">
      <c r="A238" s="111"/>
      <c r="B238" s="358"/>
      <c r="C238" s="361"/>
      <c r="D238" s="211"/>
      <c r="E238" s="212" t="s">
        <v>4</v>
      </c>
      <c r="F238" s="5">
        <v>1431</v>
      </c>
      <c r="G238" s="6">
        <v>100</v>
      </c>
      <c r="H238" s="213">
        <v>24515</v>
      </c>
      <c r="I238" s="214">
        <v>100</v>
      </c>
      <c r="J238" s="213">
        <v>53482</v>
      </c>
      <c r="K238" s="214">
        <v>100</v>
      </c>
      <c r="L238" s="213">
        <v>12010</v>
      </c>
      <c r="M238" s="214">
        <v>100</v>
      </c>
      <c r="N238" s="188"/>
      <c r="O238" s="34"/>
      <c r="P238" s="275"/>
      <c r="Q238" s="275"/>
      <c r="R238" s="275"/>
      <c r="S238" s="275"/>
      <c r="T238" s="275"/>
      <c r="U238" s="275"/>
      <c r="V238" s="275"/>
      <c r="W238" s="275"/>
      <c r="X238" s="275"/>
    </row>
    <row r="239" spans="1:28" ht="12" customHeight="1" x14ac:dyDescent="0.25">
      <c r="A239" s="183" t="s">
        <v>13</v>
      </c>
      <c r="B239" s="356" t="s">
        <v>117</v>
      </c>
      <c r="C239" s="359" t="s">
        <v>203</v>
      </c>
      <c r="D239" s="184">
        <v>1</v>
      </c>
      <c r="E239" s="185" t="s">
        <v>1</v>
      </c>
      <c r="F239" s="1">
        <v>151</v>
      </c>
      <c r="G239" s="2">
        <v>10.774708558934609</v>
      </c>
      <c r="H239" s="186">
        <v>2578</v>
      </c>
      <c r="I239" s="187">
        <v>10.620276999501622</v>
      </c>
      <c r="J239" s="186">
        <v>5525</v>
      </c>
      <c r="K239" s="187">
        <v>10.442885611629102</v>
      </c>
      <c r="L239" s="186">
        <v>1253</v>
      </c>
      <c r="M239" s="187">
        <v>10.283400682439019</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564</v>
      </c>
      <c r="G240" s="2">
        <v>39.541543131686765</v>
      </c>
      <c r="H240" s="186">
        <v>8750</v>
      </c>
      <c r="I240" s="187">
        <v>35.963251617953361</v>
      </c>
      <c r="J240" s="186">
        <v>18700</v>
      </c>
      <c r="K240" s="187">
        <v>35.15914300288874</v>
      </c>
      <c r="L240" s="186">
        <v>4322</v>
      </c>
      <c r="M240" s="187">
        <v>35.942151898072026</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465</v>
      </c>
      <c r="G241" s="2">
        <v>32.673530942364934</v>
      </c>
      <c r="H241" s="186">
        <v>8340</v>
      </c>
      <c r="I241" s="187">
        <v>33.960852847771029</v>
      </c>
      <c r="J241" s="186">
        <v>18365</v>
      </c>
      <c r="K241" s="187">
        <v>34.330473975398718</v>
      </c>
      <c r="L241" s="186">
        <v>4092</v>
      </c>
      <c r="M241" s="187">
        <v>34.537085326178492</v>
      </c>
      <c r="N241" s="188"/>
      <c r="O241" s="31">
        <v>2.5591925711746142</v>
      </c>
      <c r="P241" s="195">
        <v>2.6225181291788071</v>
      </c>
      <c r="Q241" s="196" t="s">
        <v>350</v>
      </c>
      <c r="R241" s="197">
        <v>-6.929230866404508E-2</v>
      </c>
      <c r="S241" s="195">
        <v>2.6402258318390239</v>
      </c>
      <c r="T241" s="196" t="s">
        <v>351</v>
      </c>
      <c r="U241" s="197">
        <v>-8.8421782816210742E-2</v>
      </c>
      <c r="V241" s="195">
        <v>2.6272840883038593</v>
      </c>
      <c r="W241" s="196" t="s">
        <v>349</v>
      </c>
      <c r="X241" s="197">
        <v>-7.5065885922588282E-2</v>
      </c>
    </row>
    <row r="242" spans="1:28" ht="12" customHeight="1" x14ac:dyDescent="0.25">
      <c r="A242" s="111"/>
      <c r="B242" s="357"/>
      <c r="C242" s="360"/>
      <c r="D242" s="184">
        <v>4</v>
      </c>
      <c r="E242" s="185" t="s">
        <v>228</v>
      </c>
      <c r="F242" s="1">
        <v>245</v>
      </c>
      <c r="G242" s="2">
        <v>17.010217367014874</v>
      </c>
      <c r="H242" s="186">
        <v>4794</v>
      </c>
      <c r="I242" s="187">
        <v>19.455618534789853</v>
      </c>
      <c r="J242" s="186">
        <v>10785</v>
      </c>
      <c r="K242" s="187">
        <v>20.067497410067457</v>
      </c>
      <c r="L242" s="186">
        <v>2319</v>
      </c>
      <c r="M242" s="187">
        <v>19.237362093320872</v>
      </c>
      <c r="N242" s="188"/>
      <c r="O242" s="32"/>
      <c r="P242" s="198" t="s">
        <v>272</v>
      </c>
      <c r="Q242" s="199"/>
      <c r="R242" s="199"/>
      <c r="S242" s="198" t="s">
        <v>272</v>
      </c>
      <c r="T242" s="199"/>
      <c r="U242" s="199"/>
      <c r="V242" s="198" t="s">
        <v>272</v>
      </c>
      <c r="W242" s="200"/>
      <c r="X242" s="200"/>
      <c r="Z242" s="157">
        <v>2</v>
      </c>
      <c r="AA242" s="157">
        <v>2</v>
      </c>
      <c r="AB242" s="157">
        <v>2</v>
      </c>
    </row>
    <row r="243" spans="1:28" ht="12" customHeight="1" x14ac:dyDescent="0.25">
      <c r="A243" s="248"/>
      <c r="B243" s="358"/>
      <c r="C243" s="361"/>
      <c r="D243" s="211"/>
      <c r="E243" s="212" t="s">
        <v>4</v>
      </c>
      <c r="F243" s="5">
        <v>1425</v>
      </c>
      <c r="G243" s="6">
        <v>100</v>
      </c>
      <c r="H243" s="213">
        <v>24462</v>
      </c>
      <c r="I243" s="214">
        <v>100</v>
      </c>
      <c r="J243" s="213">
        <v>53375</v>
      </c>
      <c r="K243" s="214">
        <v>100</v>
      </c>
      <c r="L243" s="213">
        <v>11986</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53</v>
      </c>
      <c r="D245" s="184">
        <v>1</v>
      </c>
      <c r="E245" s="185" t="s">
        <v>51</v>
      </c>
      <c r="F245" s="1">
        <v>23</v>
      </c>
      <c r="G245" s="2">
        <v>1.8238030610993525</v>
      </c>
      <c r="H245" s="186">
        <v>292</v>
      </c>
      <c r="I245" s="187">
        <v>1.2644525669231932</v>
      </c>
      <c r="J245" s="186">
        <v>614</v>
      </c>
      <c r="K245" s="187">
        <v>1.2337385953289239</v>
      </c>
      <c r="L245" s="186">
        <v>163</v>
      </c>
      <c r="M245" s="187">
        <v>1.4723770356560688</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30</v>
      </c>
      <c r="G246" s="2">
        <v>2.2215446580691531</v>
      </c>
      <c r="H246" s="186">
        <v>458</v>
      </c>
      <c r="I246" s="187">
        <v>2.0056405303660596</v>
      </c>
      <c r="J246" s="186">
        <v>1017</v>
      </c>
      <c r="K246" s="187">
        <v>2.0346960060675281</v>
      </c>
      <c r="L246" s="186">
        <v>251</v>
      </c>
      <c r="M246" s="187">
        <v>2.2696593106596983</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91</v>
      </c>
      <c r="G247" s="2">
        <v>6.4555441547862218</v>
      </c>
      <c r="H247" s="186">
        <v>1438</v>
      </c>
      <c r="I247" s="187">
        <v>6.0824774915311837</v>
      </c>
      <c r="J247" s="186">
        <v>2986</v>
      </c>
      <c r="K247" s="187">
        <v>5.8297251028839261</v>
      </c>
      <c r="L247" s="186">
        <v>751</v>
      </c>
      <c r="M247" s="187">
        <v>6.4569415127216105</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217</v>
      </c>
      <c r="G248" s="2">
        <v>15.484440302169094</v>
      </c>
      <c r="H248" s="186">
        <v>3354</v>
      </c>
      <c r="I248" s="187">
        <v>13.659489277163726</v>
      </c>
      <c r="J248" s="186">
        <v>7127</v>
      </c>
      <c r="K248" s="187">
        <v>13.523041279067261</v>
      </c>
      <c r="L248" s="186">
        <v>1642</v>
      </c>
      <c r="M248" s="187">
        <v>13.901085288034601</v>
      </c>
      <c r="N248" s="188"/>
      <c r="O248" s="31">
        <v>5.1405047091377529</v>
      </c>
      <c r="P248" s="195">
        <v>5.2198398054641979</v>
      </c>
      <c r="Q248" s="196" t="s">
        <v>350</v>
      </c>
      <c r="R248" s="197">
        <v>-6.1846919465773309E-2</v>
      </c>
      <c r="S248" s="195">
        <v>5.2382709717797651</v>
      </c>
      <c r="T248" s="196" t="s">
        <v>349</v>
      </c>
      <c r="U248" s="197">
        <v>-7.6319889134002269E-2</v>
      </c>
      <c r="V248" s="195">
        <v>5.1923596452755243</v>
      </c>
      <c r="W248" s="196" t="s">
        <v>352</v>
      </c>
      <c r="X248" s="197">
        <v>-3.9426351311492469E-2</v>
      </c>
    </row>
    <row r="249" spans="1:28" ht="12" customHeight="1" x14ac:dyDescent="0.25">
      <c r="A249" s="183"/>
      <c r="B249" s="364"/>
      <c r="C249" s="360"/>
      <c r="D249" s="184">
        <v>5</v>
      </c>
      <c r="E249" s="185"/>
      <c r="F249" s="1">
        <v>488</v>
      </c>
      <c r="G249" s="2">
        <v>33.662597034821893</v>
      </c>
      <c r="H249" s="186">
        <v>8564</v>
      </c>
      <c r="I249" s="187">
        <v>34.956061848634704</v>
      </c>
      <c r="J249" s="186">
        <v>18475</v>
      </c>
      <c r="K249" s="187">
        <v>34.623193670264598</v>
      </c>
      <c r="L249" s="186">
        <v>4066</v>
      </c>
      <c r="M249" s="187">
        <v>34.106540242410141</v>
      </c>
      <c r="N249" s="188"/>
      <c r="O249" s="32"/>
      <c r="P249" s="198" t="s">
        <v>272</v>
      </c>
      <c r="Q249" s="199"/>
      <c r="R249" s="199"/>
      <c r="S249" s="198" t="s">
        <v>272</v>
      </c>
      <c r="T249" s="199"/>
      <c r="U249" s="199"/>
      <c r="V249" s="198" t="s">
        <v>357</v>
      </c>
      <c r="W249" s="200"/>
      <c r="X249" s="200"/>
      <c r="Z249" s="157">
        <v>2</v>
      </c>
      <c r="AA249" s="157">
        <v>2</v>
      </c>
      <c r="AB249" s="157">
        <v>3</v>
      </c>
    </row>
    <row r="250" spans="1:28" ht="12" customHeight="1" x14ac:dyDescent="0.25">
      <c r="A250" s="183"/>
      <c r="B250" s="364"/>
      <c r="C250" s="360"/>
      <c r="D250" s="184">
        <v>6</v>
      </c>
      <c r="E250" s="185"/>
      <c r="F250" s="1">
        <v>348</v>
      </c>
      <c r="G250" s="2">
        <v>24.298295833992782</v>
      </c>
      <c r="H250" s="186">
        <v>6123</v>
      </c>
      <c r="I250" s="187">
        <v>25.180599905426803</v>
      </c>
      <c r="J250" s="186">
        <v>13636</v>
      </c>
      <c r="K250" s="187">
        <v>25.462579630359194</v>
      </c>
      <c r="L250" s="186">
        <v>2994</v>
      </c>
      <c r="M250" s="187">
        <v>24.837374305446396</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52</v>
      </c>
      <c r="F251" s="1">
        <v>228</v>
      </c>
      <c r="G251" s="2">
        <v>16.053774955062437</v>
      </c>
      <c r="H251" s="186">
        <v>4186</v>
      </c>
      <c r="I251" s="187">
        <v>16.851278379968722</v>
      </c>
      <c r="J251" s="186">
        <v>9416</v>
      </c>
      <c r="K251" s="187">
        <v>17.293025716013013</v>
      </c>
      <c r="L251" s="186">
        <v>2076</v>
      </c>
      <c r="M251" s="187">
        <v>16.956022305081554</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1425</v>
      </c>
      <c r="G252" s="4">
        <v>100</v>
      </c>
      <c r="H252" s="203">
        <v>24415</v>
      </c>
      <c r="I252" s="204">
        <v>100</v>
      </c>
      <c r="J252" s="203">
        <v>53271</v>
      </c>
      <c r="K252" s="204">
        <v>100</v>
      </c>
      <c r="L252" s="203">
        <v>11943</v>
      </c>
      <c r="M252" s="204">
        <v>100</v>
      </c>
      <c r="N252" s="188"/>
      <c r="O252" s="37"/>
      <c r="P252" s="245"/>
      <c r="Q252" s="220"/>
      <c r="R252" s="245"/>
      <c r="S252" s="245"/>
      <c r="T252" s="220"/>
      <c r="U252" s="245"/>
      <c r="V252" s="245"/>
      <c r="W252" s="220"/>
      <c r="X252" s="245"/>
    </row>
    <row r="253" spans="1:28" s="182" customFormat="1" ht="15" customHeight="1" x14ac:dyDescent="0.25">
      <c r="A253" s="178" t="s">
        <v>312</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287</v>
      </c>
      <c r="D254" s="184"/>
      <c r="E254" s="185" t="s">
        <v>29</v>
      </c>
      <c r="F254" s="1">
        <v>160</v>
      </c>
      <c r="G254" s="2">
        <v>11.042109238264265</v>
      </c>
      <c r="H254" s="186">
        <v>2760</v>
      </c>
      <c r="I254" s="187">
        <v>11.231889362976295</v>
      </c>
      <c r="J254" s="186">
        <v>5690</v>
      </c>
      <c r="K254" s="187">
        <v>10.552574406891418</v>
      </c>
      <c r="L254" s="186">
        <v>1340</v>
      </c>
      <c r="M254" s="187">
        <v>11.379454050631347</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523</v>
      </c>
      <c r="G255" s="2">
        <v>36.568134460364632</v>
      </c>
      <c r="H255" s="186">
        <v>6044</v>
      </c>
      <c r="I255" s="187">
        <v>25.147730980066775</v>
      </c>
      <c r="J255" s="186">
        <v>13420</v>
      </c>
      <c r="K255" s="187">
        <v>25.471824748343288</v>
      </c>
      <c r="L255" s="186">
        <v>3132</v>
      </c>
      <c r="M255" s="187">
        <v>26.15322409802976</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203</v>
      </c>
      <c r="G256" s="2">
        <v>14.05515638329379</v>
      </c>
      <c r="H256" s="186">
        <v>4100</v>
      </c>
      <c r="I256" s="187">
        <v>17.064809975116564</v>
      </c>
      <c r="J256" s="186">
        <v>8549</v>
      </c>
      <c r="K256" s="187">
        <v>16.236265487940198</v>
      </c>
      <c r="L256" s="186">
        <v>2011</v>
      </c>
      <c r="M256" s="187">
        <v>17.068721032573201</v>
      </c>
      <c r="N256" s="188"/>
      <c r="O256" s="42">
        <v>0.38334599918078593</v>
      </c>
      <c r="P256" s="278">
        <v>0.46555569681858733</v>
      </c>
      <c r="Q256" s="196" t="s">
        <v>351</v>
      </c>
      <c r="R256" s="197">
        <v>-0.16653497621626134</v>
      </c>
      <c r="S256" s="278">
        <v>0.47739335356804624</v>
      </c>
      <c r="T256" s="196" t="s">
        <v>351</v>
      </c>
      <c r="U256" s="197">
        <v>-0.19024947448654017</v>
      </c>
      <c r="V256" s="278">
        <v>0.45398600818776935</v>
      </c>
      <c r="W256" s="196" t="s">
        <v>351</v>
      </c>
      <c r="X256" s="197">
        <v>-0.14331980502862929</v>
      </c>
    </row>
    <row r="257" spans="1:28" ht="12" customHeight="1" x14ac:dyDescent="0.25">
      <c r="A257" s="183"/>
      <c r="B257" s="364"/>
      <c r="C257" s="372"/>
      <c r="D257" s="184"/>
      <c r="E257" s="185" t="s">
        <v>26</v>
      </c>
      <c r="F257" s="1">
        <v>539</v>
      </c>
      <c r="G257" s="2">
        <v>38.334599918078595</v>
      </c>
      <c r="H257" s="186">
        <v>11526</v>
      </c>
      <c r="I257" s="187">
        <v>46.555569681858735</v>
      </c>
      <c r="J257" s="186">
        <v>25616</v>
      </c>
      <c r="K257" s="187">
        <v>47.739335356804624</v>
      </c>
      <c r="L257" s="186">
        <v>5482</v>
      </c>
      <c r="M257" s="187">
        <v>45.398600818776934</v>
      </c>
      <c r="N257" s="188"/>
      <c r="O257" s="35"/>
      <c r="P257" s="198" t="s">
        <v>272</v>
      </c>
      <c r="Q257" s="199"/>
      <c r="R257" s="199"/>
      <c r="S257" s="198" t="s">
        <v>272</v>
      </c>
      <c r="T257" s="199"/>
      <c r="U257" s="199"/>
      <c r="V257" s="198" t="s">
        <v>272</v>
      </c>
      <c r="W257" s="200"/>
      <c r="X257" s="200"/>
      <c r="Z257" s="157">
        <v>2</v>
      </c>
      <c r="AA257" s="157">
        <v>2</v>
      </c>
      <c r="AB257" s="157">
        <v>2</v>
      </c>
    </row>
    <row r="258" spans="1:28" ht="15.75" customHeight="1" x14ac:dyDescent="0.25">
      <c r="A258" s="266"/>
      <c r="B258" s="374"/>
      <c r="C258" s="373"/>
      <c r="D258" s="279"/>
      <c r="E258" s="280" t="s">
        <v>4</v>
      </c>
      <c r="F258" s="17">
        <v>1425</v>
      </c>
      <c r="G258" s="18">
        <v>100</v>
      </c>
      <c r="H258" s="269">
        <v>24430</v>
      </c>
      <c r="I258" s="270">
        <v>100</v>
      </c>
      <c r="J258" s="269">
        <v>53275</v>
      </c>
      <c r="K258" s="270">
        <v>100</v>
      </c>
      <c r="L258" s="269">
        <v>11965</v>
      </c>
      <c r="M258" s="270">
        <v>100</v>
      </c>
      <c r="N258" s="188"/>
      <c r="O258" s="41"/>
      <c r="P258" s="281"/>
      <c r="Q258" s="118"/>
      <c r="R258" s="281"/>
      <c r="S258" s="281"/>
      <c r="T258" s="118"/>
      <c r="U258" s="281"/>
      <c r="V258" s="281"/>
      <c r="W258" s="118"/>
      <c r="X258" s="281"/>
    </row>
    <row r="259" spans="1:28" ht="12" customHeight="1" x14ac:dyDescent="0.25">
      <c r="A259" s="282" t="s">
        <v>5</v>
      </c>
      <c r="B259" s="396" t="s">
        <v>120</v>
      </c>
      <c r="C259" s="397" t="s">
        <v>288</v>
      </c>
      <c r="D259" s="283"/>
      <c r="E259" s="284" t="s">
        <v>29</v>
      </c>
      <c r="F259" s="19">
        <v>107</v>
      </c>
      <c r="G259" s="20">
        <v>7.6632029495860312</v>
      </c>
      <c r="H259" s="285">
        <v>2603</v>
      </c>
      <c r="I259" s="286">
        <v>10.508323590574511</v>
      </c>
      <c r="J259" s="285">
        <v>5577</v>
      </c>
      <c r="K259" s="286">
        <v>10.277452594572809</v>
      </c>
      <c r="L259" s="285">
        <v>1322</v>
      </c>
      <c r="M259" s="286">
        <v>11.114474443121198</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799</v>
      </c>
      <c r="G260" s="2">
        <v>56.131659579821637</v>
      </c>
      <c r="H260" s="186">
        <v>11577</v>
      </c>
      <c r="I260" s="187">
        <v>46.95722792482627</v>
      </c>
      <c r="J260" s="186">
        <v>26625</v>
      </c>
      <c r="K260" s="187">
        <v>49.847982591749762</v>
      </c>
      <c r="L260" s="186">
        <v>6362</v>
      </c>
      <c r="M260" s="187">
        <v>53.236435560179274</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98</v>
      </c>
      <c r="G261" s="2">
        <v>7.1610692763719994</v>
      </c>
      <c r="H261" s="186">
        <v>2053</v>
      </c>
      <c r="I261" s="187">
        <v>8.5685920573502763</v>
      </c>
      <c r="J261" s="186">
        <v>4210</v>
      </c>
      <c r="K261" s="187">
        <v>8.0362892076130965</v>
      </c>
      <c r="L261" s="186">
        <v>913</v>
      </c>
      <c r="M261" s="187">
        <v>7.9499166324581481</v>
      </c>
      <c r="N261" s="188"/>
      <c r="O261" s="42">
        <v>0.29044068194221551</v>
      </c>
      <c r="P261" s="278">
        <v>0.33965856427268032</v>
      </c>
      <c r="Q261" s="196" t="s">
        <v>351</v>
      </c>
      <c r="R261" s="197">
        <v>-0.10602401749393064</v>
      </c>
      <c r="S261" s="278">
        <v>0.31838275606044092</v>
      </c>
      <c r="T261" s="196" t="s">
        <v>350</v>
      </c>
      <c r="U261" s="197">
        <v>-6.0737203365106802E-2</v>
      </c>
      <c r="V261" s="278">
        <v>0.27699173364252061</v>
      </c>
      <c r="W261" s="196" t="s">
        <v>352</v>
      </c>
      <c r="X261" s="197">
        <v>2.9835335229109639E-2</v>
      </c>
    </row>
    <row r="262" spans="1:28" ht="12" customHeight="1" x14ac:dyDescent="0.25">
      <c r="A262" s="183"/>
      <c r="B262" s="364"/>
      <c r="C262" s="372"/>
      <c r="D262" s="184"/>
      <c r="E262" s="185" t="s">
        <v>26</v>
      </c>
      <c r="F262" s="1">
        <v>415</v>
      </c>
      <c r="G262" s="2">
        <v>29.044068194221552</v>
      </c>
      <c r="H262" s="186">
        <v>8169</v>
      </c>
      <c r="I262" s="187">
        <v>33.965856427268029</v>
      </c>
      <c r="J262" s="186">
        <v>16794</v>
      </c>
      <c r="K262" s="187">
        <v>31.838275606044093</v>
      </c>
      <c r="L262" s="186">
        <v>3354</v>
      </c>
      <c r="M262" s="187">
        <v>27.699173364252061</v>
      </c>
      <c r="N262" s="188"/>
      <c r="O262" s="32"/>
      <c r="P262" s="198" t="s">
        <v>272</v>
      </c>
      <c r="Q262" s="199"/>
      <c r="R262" s="199"/>
      <c r="S262" s="198" t="s">
        <v>272</v>
      </c>
      <c r="T262" s="199"/>
      <c r="U262" s="199"/>
      <c r="V262" s="198" t="s">
        <v>357</v>
      </c>
      <c r="W262" s="200"/>
      <c r="X262" s="200"/>
      <c r="Z262" s="157">
        <v>2</v>
      </c>
      <c r="AA262" s="157">
        <v>2</v>
      </c>
      <c r="AB262" s="157">
        <v>3</v>
      </c>
    </row>
    <row r="263" spans="1:28" ht="15.75" customHeight="1" x14ac:dyDescent="0.25">
      <c r="A263" s="183"/>
      <c r="B263" s="374"/>
      <c r="C263" s="373"/>
      <c r="D263" s="279"/>
      <c r="E263" s="280" t="s">
        <v>4</v>
      </c>
      <c r="F263" s="17">
        <v>1419</v>
      </c>
      <c r="G263" s="18">
        <v>100</v>
      </c>
      <c r="H263" s="269">
        <v>24402</v>
      </c>
      <c r="I263" s="270">
        <v>100</v>
      </c>
      <c r="J263" s="269">
        <v>53206</v>
      </c>
      <c r="K263" s="270">
        <v>100</v>
      </c>
      <c r="L263" s="269">
        <v>11951</v>
      </c>
      <c r="M263" s="270">
        <v>100</v>
      </c>
      <c r="N263" s="188"/>
      <c r="O263" s="37"/>
      <c r="P263" s="245"/>
      <c r="Q263" s="220"/>
      <c r="R263" s="245"/>
      <c r="S263" s="245"/>
      <c r="T263" s="220"/>
      <c r="U263" s="245"/>
      <c r="V263" s="245"/>
      <c r="W263" s="220"/>
      <c r="X263" s="245"/>
    </row>
    <row r="264" spans="1:28" ht="12" customHeight="1" x14ac:dyDescent="0.25">
      <c r="A264" s="183" t="s">
        <v>13</v>
      </c>
      <c r="B264" s="356" t="s">
        <v>121</v>
      </c>
      <c r="C264" s="359" t="s">
        <v>289</v>
      </c>
      <c r="D264" s="184"/>
      <c r="E264" s="185" t="s">
        <v>29</v>
      </c>
      <c r="F264" s="1">
        <v>149</v>
      </c>
      <c r="G264" s="2">
        <v>10.526152751677426</v>
      </c>
      <c r="H264" s="186">
        <v>3529</v>
      </c>
      <c r="I264" s="187">
        <v>14.3980402920728</v>
      </c>
      <c r="J264" s="186">
        <v>7475</v>
      </c>
      <c r="K264" s="187">
        <v>13.983237142302221</v>
      </c>
      <c r="L264" s="186">
        <v>1805</v>
      </c>
      <c r="M264" s="187">
        <v>15.062414783046025</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914</v>
      </c>
      <c r="G265" s="2">
        <v>64.283575520734558</v>
      </c>
      <c r="H265" s="186">
        <v>13864</v>
      </c>
      <c r="I265" s="187">
        <v>57.092444603281855</v>
      </c>
      <c r="J265" s="186">
        <v>30873</v>
      </c>
      <c r="K265" s="187">
        <v>58.479473065896045</v>
      </c>
      <c r="L265" s="186">
        <v>7021</v>
      </c>
      <c r="M265" s="187">
        <v>58.949872661911506</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121</v>
      </c>
      <c r="G266" s="2">
        <v>8.7726226583661102</v>
      </c>
      <c r="H266" s="186">
        <v>2556</v>
      </c>
      <c r="I266" s="187">
        <v>10.730974288150176</v>
      </c>
      <c r="J266" s="186">
        <v>5058</v>
      </c>
      <c r="K266" s="187">
        <v>9.6555852620099003</v>
      </c>
      <c r="L266" s="186">
        <v>1141</v>
      </c>
      <c r="M266" s="187">
        <v>9.9578418306095671</v>
      </c>
      <c r="N266" s="188"/>
      <c r="O266" s="42">
        <v>0.16417649069222953</v>
      </c>
      <c r="P266" s="278">
        <v>0.17778540816515256</v>
      </c>
      <c r="Q266" s="196" t="s">
        <v>352</v>
      </c>
      <c r="R266" s="197">
        <v>-3.615308173648657E-2</v>
      </c>
      <c r="S266" s="278">
        <v>0.17881704529770526</v>
      </c>
      <c r="T266" s="196" t="s">
        <v>352</v>
      </c>
      <c r="U266" s="197">
        <v>-3.8848299689072663E-2</v>
      </c>
      <c r="V266" s="278">
        <v>0.16029870724443182</v>
      </c>
      <c r="W266" s="196" t="s">
        <v>352</v>
      </c>
      <c r="X266" s="197">
        <v>1.0518514462003029E-2</v>
      </c>
    </row>
    <row r="267" spans="1:28" ht="12" customHeight="1" x14ac:dyDescent="0.25">
      <c r="A267" s="183"/>
      <c r="B267" s="364"/>
      <c r="C267" s="398"/>
      <c r="D267" s="184"/>
      <c r="E267" s="185" t="s">
        <v>26</v>
      </c>
      <c r="F267" s="1">
        <v>235</v>
      </c>
      <c r="G267" s="2">
        <v>16.417649069222954</v>
      </c>
      <c r="H267" s="186">
        <v>4345</v>
      </c>
      <c r="I267" s="187">
        <v>17.778540816515257</v>
      </c>
      <c r="J267" s="186">
        <v>9609</v>
      </c>
      <c r="K267" s="187">
        <v>17.881704529770527</v>
      </c>
      <c r="L267" s="186">
        <v>1928</v>
      </c>
      <c r="M267" s="187">
        <v>16.029870724443182</v>
      </c>
      <c r="N267" s="188"/>
      <c r="O267" s="32"/>
      <c r="P267" s="198" t="s">
        <v>357</v>
      </c>
      <c r="Q267" s="199"/>
      <c r="R267" s="199"/>
      <c r="S267" s="198" t="s">
        <v>357</v>
      </c>
      <c r="T267" s="199"/>
      <c r="U267" s="199"/>
      <c r="V267" s="198" t="s">
        <v>357</v>
      </c>
      <c r="W267" s="200"/>
      <c r="X267" s="200"/>
      <c r="Z267" s="157">
        <v>3</v>
      </c>
      <c r="AA267" s="157">
        <v>3</v>
      </c>
      <c r="AB267" s="157">
        <v>3</v>
      </c>
    </row>
    <row r="268" spans="1:28" ht="15.75" customHeight="1" x14ac:dyDescent="0.25">
      <c r="A268" s="183"/>
      <c r="B268" s="365"/>
      <c r="C268" s="399"/>
      <c r="D268" s="201"/>
      <c r="E268" s="202" t="s">
        <v>4</v>
      </c>
      <c r="F268" s="3">
        <v>1419</v>
      </c>
      <c r="G268" s="4">
        <v>100</v>
      </c>
      <c r="H268" s="203">
        <v>24294</v>
      </c>
      <c r="I268" s="204">
        <v>100</v>
      </c>
      <c r="J268" s="203">
        <v>53015</v>
      </c>
      <c r="K268" s="204">
        <v>100</v>
      </c>
      <c r="L268" s="203">
        <v>11895</v>
      </c>
      <c r="M268" s="204">
        <v>100</v>
      </c>
      <c r="N268" s="188"/>
      <c r="O268" s="37"/>
      <c r="P268" s="245"/>
      <c r="Q268" s="220"/>
      <c r="R268" s="245"/>
      <c r="S268" s="245"/>
      <c r="T268" s="220"/>
      <c r="U268" s="245"/>
      <c r="V268" s="245"/>
      <c r="W268" s="220"/>
      <c r="X268" s="245"/>
    </row>
    <row r="269" spans="1:28" ht="12" customHeight="1" x14ac:dyDescent="0.25">
      <c r="A269" s="183" t="s">
        <v>14</v>
      </c>
      <c r="B269" s="356" t="s">
        <v>122</v>
      </c>
      <c r="C269" s="359" t="s">
        <v>290</v>
      </c>
      <c r="D269" s="184"/>
      <c r="E269" s="185" t="s">
        <v>29</v>
      </c>
      <c r="F269" s="1">
        <v>159</v>
      </c>
      <c r="G269" s="2">
        <v>11.358446809370111</v>
      </c>
      <c r="H269" s="186">
        <v>3228</v>
      </c>
      <c r="I269" s="187">
        <v>12.97321834838675</v>
      </c>
      <c r="J269" s="186">
        <v>6773</v>
      </c>
      <c r="K269" s="187">
        <v>12.491130694030343</v>
      </c>
      <c r="L269" s="186">
        <v>1560</v>
      </c>
      <c r="M269" s="187">
        <v>13.162879367694044</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1063</v>
      </c>
      <c r="G270" s="2">
        <v>74.960101586797876</v>
      </c>
      <c r="H270" s="186">
        <v>16387</v>
      </c>
      <c r="I270" s="187">
        <v>67.702352767572336</v>
      </c>
      <c r="J270" s="186">
        <v>36374</v>
      </c>
      <c r="K270" s="187">
        <v>68.756918173871355</v>
      </c>
      <c r="L270" s="186">
        <v>8139</v>
      </c>
      <c r="M270" s="187">
        <v>68.388445559853324</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106</v>
      </c>
      <c r="G271" s="2">
        <v>7.4063274735650539</v>
      </c>
      <c r="H271" s="186">
        <v>2300</v>
      </c>
      <c r="I271" s="187">
        <v>9.4713551641717366</v>
      </c>
      <c r="J271" s="186">
        <v>4523</v>
      </c>
      <c r="K271" s="187">
        <v>8.5374678251483918</v>
      </c>
      <c r="L271" s="186">
        <v>1073</v>
      </c>
      <c r="M271" s="187">
        <v>9.0961784426495118</v>
      </c>
      <c r="N271" s="188"/>
      <c r="O271" s="42">
        <v>6.2751241302679131E-2</v>
      </c>
      <c r="P271" s="278">
        <v>9.8530737198898113E-2</v>
      </c>
      <c r="Q271" s="196" t="s">
        <v>351</v>
      </c>
      <c r="R271" s="197">
        <v>-0.13218998799692638</v>
      </c>
      <c r="S271" s="278">
        <v>0.10214483306932812</v>
      </c>
      <c r="T271" s="196" t="s">
        <v>351</v>
      </c>
      <c r="U271" s="197">
        <v>-0.14421939427835828</v>
      </c>
      <c r="V271" s="278">
        <v>9.3524966298125942E-2</v>
      </c>
      <c r="W271" s="196" t="s">
        <v>351</v>
      </c>
      <c r="X271" s="197">
        <v>-0.11519857365810948</v>
      </c>
    </row>
    <row r="272" spans="1:28" ht="12" customHeight="1" x14ac:dyDescent="0.25">
      <c r="A272" s="183"/>
      <c r="B272" s="364"/>
      <c r="C272" s="398"/>
      <c r="D272" s="184"/>
      <c r="E272" s="185" t="s">
        <v>26</v>
      </c>
      <c r="F272" s="1">
        <v>91</v>
      </c>
      <c r="G272" s="2">
        <v>6.2751241302679128</v>
      </c>
      <c r="H272" s="186">
        <v>2430</v>
      </c>
      <c r="I272" s="187">
        <v>9.853073719889812</v>
      </c>
      <c r="J272" s="186">
        <v>5447</v>
      </c>
      <c r="K272" s="187">
        <v>10.214483306932811</v>
      </c>
      <c r="L272" s="186">
        <v>1147</v>
      </c>
      <c r="M272" s="187">
        <v>9.3524966298125936</v>
      </c>
      <c r="N272" s="188"/>
      <c r="O272" s="32"/>
      <c r="P272" s="198" t="s">
        <v>272</v>
      </c>
      <c r="Q272" s="199"/>
      <c r="R272" s="199"/>
      <c r="S272" s="198" t="s">
        <v>272</v>
      </c>
      <c r="T272" s="199"/>
      <c r="U272" s="199"/>
      <c r="V272" s="198" t="s">
        <v>272</v>
      </c>
      <c r="W272" s="200"/>
      <c r="X272" s="200"/>
      <c r="Z272" s="157">
        <v>2</v>
      </c>
      <c r="AA272" s="157">
        <v>2</v>
      </c>
      <c r="AB272" s="157">
        <v>2</v>
      </c>
    </row>
    <row r="273" spans="1:28" ht="15.75" customHeight="1" x14ac:dyDescent="0.25">
      <c r="A273" s="183"/>
      <c r="B273" s="365"/>
      <c r="C273" s="399"/>
      <c r="D273" s="201"/>
      <c r="E273" s="202" t="s">
        <v>4</v>
      </c>
      <c r="F273" s="3">
        <v>1419</v>
      </c>
      <c r="G273" s="4">
        <v>100</v>
      </c>
      <c r="H273" s="203">
        <v>24345</v>
      </c>
      <c r="I273" s="204">
        <v>100</v>
      </c>
      <c r="J273" s="203">
        <v>53117</v>
      </c>
      <c r="K273" s="204">
        <v>100</v>
      </c>
      <c r="L273" s="203">
        <v>11919</v>
      </c>
      <c r="M273" s="204">
        <v>100</v>
      </c>
      <c r="N273" s="188"/>
      <c r="O273" s="37"/>
      <c r="P273" s="245"/>
      <c r="Q273" s="220"/>
      <c r="R273" s="245"/>
      <c r="S273" s="245"/>
      <c r="T273" s="220"/>
      <c r="U273" s="245"/>
      <c r="V273" s="245"/>
      <c r="W273" s="220"/>
      <c r="X273" s="245"/>
    </row>
    <row r="274" spans="1:28" ht="12.75" customHeight="1" x14ac:dyDescent="0.25">
      <c r="A274" s="183" t="s">
        <v>15</v>
      </c>
      <c r="B274" s="356" t="s">
        <v>123</v>
      </c>
      <c r="C274" s="359" t="s">
        <v>291</v>
      </c>
      <c r="D274" s="184"/>
      <c r="E274" s="185" t="s">
        <v>29</v>
      </c>
      <c r="F274" s="1">
        <v>169</v>
      </c>
      <c r="G274" s="2">
        <v>11.95307467928259</v>
      </c>
      <c r="H274" s="186">
        <v>3507</v>
      </c>
      <c r="I274" s="187">
        <v>14.438511030953871</v>
      </c>
      <c r="J274" s="186">
        <v>7745</v>
      </c>
      <c r="K274" s="187">
        <v>14.544404847443438</v>
      </c>
      <c r="L274" s="186">
        <v>1893</v>
      </c>
      <c r="M274" s="187">
        <v>16.069113268802401</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713</v>
      </c>
      <c r="G275" s="2">
        <v>50.117723910210053</v>
      </c>
      <c r="H275" s="186">
        <v>11808</v>
      </c>
      <c r="I275" s="187">
        <v>48.217327129242413</v>
      </c>
      <c r="J275" s="186">
        <v>26571</v>
      </c>
      <c r="K275" s="187">
        <v>49.643859291735659</v>
      </c>
      <c r="L275" s="186">
        <v>6228</v>
      </c>
      <c r="M275" s="187">
        <v>51.960420895297219</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172</v>
      </c>
      <c r="G276" s="2">
        <v>12.280911421224436</v>
      </c>
      <c r="H276" s="186">
        <v>3512</v>
      </c>
      <c r="I276" s="187">
        <v>14.639691921044436</v>
      </c>
      <c r="J276" s="186">
        <v>7182</v>
      </c>
      <c r="K276" s="187">
        <v>13.863191668062916</v>
      </c>
      <c r="L276" s="186">
        <v>1665</v>
      </c>
      <c r="M276" s="187">
        <v>14.260921769599785</v>
      </c>
      <c r="N276" s="188"/>
      <c r="O276" s="42">
        <v>0.25648289989284023</v>
      </c>
      <c r="P276" s="278">
        <v>0.22704469918777387</v>
      </c>
      <c r="Q276" s="196" t="s">
        <v>349</v>
      </c>
      <c r="R276" s="197">
        <v>6.8784806330473458E-2</v>
      </c>
      <c r="S276" s="278">
        <v>0.21948544192739297</v>
      </c>
      <c r="T276" s="196" t="s">
        <v>351</v>
      </c>
      <c r="U276" s="197">
        <v>8.6937713197333566E-2</v>
      </c>
      <c r="V276" s="278">
        <v>0.17709544066311131</v>
      </c>
      <c r="W276" s="196" t="s">
        <v>351</v>
      </c>
      <c r="X276" s="197">
        <v>0.19339179588336242</v>
      </c>
    </row>
    <row r="277" spans="1:28" ht="12" customHeight="1" x14ac:dyDescent="0.25">
      <c r="A277" s="183"/>
      <c r="B277" s="364"/>
      <c r="C277" s="398"/>
      <c r="D277" s="184"/>
      <c r="E277" s="185" t="s">
        <v>26</v>
      </c>
      <c r="F277" s="1">
        <v>365</v>
      </c>
      <c r="G277" s="2">
        <v>25.648289989284024</v>
      </c>
      <c r="H277" s="186">
        <v>5501</v>
      </c>
      <c r="I277" s="187">
        <v>22.704469918777388</v>
      </c>
      <c r="J277" s="186">
        <v>11581</v>
      </c>
      <c r="K277" s="187">
        <v>21.948544192739298</v>
      </c>
      <c r="L277" s="186">
        <v>2128</v>
      </c>
      <c r="M277" s="187">
        <v>17.709544066311132</v>
      </c>
      <c r="N277" s="188"/>
      <c r="O277" s="32"/>
      <c r="P277" s="198" t="s">
        <v>271</v>
      </c>
      <c r="Q277" s="199"/>
      <c r="R277" s="199"/>
      <c r="S277" s="198" t="s">
        <v>271</v>
      </c>
      <c r="T277" s="199"/>
      <c r="U277" s="199"/>
      <c r="V277" s="198" t="s">
        <v>271</v>
      </c>
      <c r="W277" s="200"/>
      <c r="X277" s="200"/>
      <c r="Z277" s="157">
        <v>4</v>
      </c>
      <c r="AA277" s="157">
        <v>4</v>
      </c>
      <c r="AB277" s="157">
        <v>4</v>
      </c>
    </row>
    <row r="278" spans="1:28" ht="15.75" customHeight="1" x14ac:dyDescent="0.25">
      <c r="A278" s="183"/>
      <c r="B278" s="365"/>
      <c r="C278" s="399"/>
      <c r="D278" s="201"/>
      <c r="E278" s="202" t="s">
        <v>4</v>
      </c>
      <c r="F278" s="3">
        <v>1419</v>
      </c>
      <c r="G278" s="4">
        <v>100</v>
      </c>
      <c r="H278" s="203">
        <v>24328</v>
      </c>
      <c r="I278" s="204">
        <v>100</v>
      </c>
      <c r="J278" s="203">
        <v>53079</v>
      </c>
      <c r="K278" s="204">
        <v>100</v>
      </c>
      <c r="L278" s="203">
        <v>11914</v>
      </c>
      <c r="M278" s="204">
        <v>100</v>
      </c>
      <c r="N278" s="188"/>
      <c r="O278" s="37"/>
      <c r="P278" s="245"/>
      <c r="Q278" s="220"/>
      <c r="R278" s="245"/>
      <c r="S278" s="245"/>
      <c r="T278" s="220"/>
      <c r="U278" s="245"/>
      <c r="V278" s="245"/>
      <c r="W278" s="220"/>
      <c r="X278" s="245"/>
    </row>
    <row r="279" spans="1:28" ht="12" customHeight="1" x14ac:dyDescent="0.25">
      <c r="A279" s="183" t="s">
        <v>16</v>
      </c>
      <c r="B279" s="356" t="s">
        <v>124</v>
      </c>
      <c r="C279" s="359" t="s">
        <v>292</v>
      </c>
      <c r="D279" s="184"/>
      <c r="E279" s="185" t="s">
        <v>29</v>
      </c>
      <c r="F279" s="1">
        <v>129</v>
      </c>
      <c r="G279" s="2">
        <v>9.0639198273400083</v>
      </c>
      <c r="H279" s="186">
        <v>2915</v>
      </c>
      <c r="I279" s="187">
        <v>11.715842817978949</v>
      </c>
      <c r="J279" s="186">
        <v>6750</v>
      </c>
      <c r="K279" s="187">
        <v>12.554189957513387</v>
      </c>
      <c r="L279" s="186">
        <v>1628</v>
      </c>
      <c r="M279" s="187">
        <v>13.805635324348806</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572</v>
      </c>
      <c r="G280" s="2">
        <v>39.664655164383525</v>
      </c>
      <c r="H280" s="186">
        <v>9609</v>
      </c>
      <c r="I280" s="187">
        <v>38.528314506683067</v>
      </c>
      <c r="J280" s="186">
        <v>21696</v>
      </c>
      <c r="K280" s="187">
        <v>40.555318213748343</v>
      </c>
      <c r="L280" s="186">
        <v>4971</v>
      </c>
      <c r="M280" s="187">
        <v>41.65405663854969</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172</v>
      </c>
      <c r="G281" s="2">
        <v>12.387132006286047</v>
      </c>
      <c r="H281" s="186">
        <v>3714</v>
      </c>
      <c r="I281" s="187">
        <v>15.876266305381176</v>
      </c>
      <c r="J281" s="186">
        <v>8200</v>
      </c>
      <c r="K281" s="187">
        <v>15.908601069333617</v>
      </c>
      <c r="L281" s="186">
        <v>1923</v>
      </c>
      <c r="M281" s="187">
        <v>16.64756551962564</v>
      </c>
      <c r="N281" s="188"/>
      <c r="O281" s="42">
        <v>0.3888429300199176</v>
      </c>
      <c r="P281" s="278">
        <v>0.33879576369972675</v>
      </c>
      <c r="Q281" s="196" t="s">
        <v>351</v>
      </c>
      <c r="R281" s="197">
        <v>0.10408535888645343</v>
      </c>
      <c r="S281" s="278">
        <v>0.30981890759387581</v>
      </c>
      <c r="T281" s="196" t="s">
        <v>351</v>
      </c>
      <c r="U281" s="197">
        <v>0.16600051655063108</v>
      </c>
      <c r="V281" s="278">
        <v>0.2789274251748578</v>
      </c>
      <c r="W281" s="196" t="s">
        <v>351</v>
      </c>
      <c r="X281" s="197">
        <v>0.23380152102674767</v>
      </c>
    </row>
    <row r="282" spans="1:28" ht="12" customHeight="1" x14ac:dyDescent="0.25">
      <c r="A282" s="289"/>
      <c r="B282" s="364"/>
      <c r="C282" s="398"/>
      <c r="D282" s="184"/>
      <c r="E282" s="185" t="s">
        <v>26</v>
      </c>
      <c r="F282" s="1">
        <v>547</v>
      </c>
      <c r="G282" s="2">
        <v>38.884293001991757</v>
      </c>
      <c r="H282" s="186">
        <v>8063</v>
      </c>
      <c r="I282" s="187">
        <v>33.879576369972675</v>
      </c>
      <c r="J282" s="186">
        <v>16380</v>
      </c>
      <c r="K282" s="187">
        <v>30.981890759387582</v>
      </c>
      <c r="L282" s="186">
        <v>3384</v>
      </c>
      <c r="M282" s="187">
        <v>27.892742517485779</v>
      </c>
      <c r="N282" s="188"/>
      <c r="O282" s="32"/>
      <c r="P282" s="198" t="s">
        <v>271</v>
      </c>
      <c r="Q282" s="199"/>
      <c r="R282" s="199"/>
      <c r="S282" s="198" t="s">
        <v>271</v>
      </c>
      <c r="T282" s="199"/>
      <c r="U282" s="199"/>
      <c r="V282" s="198" t="s">
        <v>271</v>
      </c>
      <c r="W282" s="200"/>
      <c r="X282" s="200"/>
      <c r="Z282" s="157">
        <v>4</v>
      </c>
      <c r="AA282" s="157">
        <v>4</v>
      </c>
      <c r="AB282" s="157">
        <v>4</v>
      </c>
    </row>
    <row r="283" spans="1:28" ht="21.95" customHeight="1" x14ac:dyDescent="0.25">
      <c r="A283" s="290"/>
      <c r="B283" s="374"/>
      <c r="C283" s="399"/>
      <c r="D283" s="201"/>
      <c r="E283" s="202" t="s">
        <v>4</v>
      </c>
      <c r="F283" s="3">
        <v>1420</v>
      </c>
      <c r="G283" s="4">
        <v>100</v>
      </c>
      <c r="H283" s="203">
        <v>24301</v>
      </c>
      <c r="I283" s="204">
        <v>100</v>
      </c>
      <c r="J283" s="203">
        <v>53026</v>
      </c>
      <c r="K283" s="204">
        <v>100</v>
      </c>
      <c r="L283" s="203">
        <v>11906</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119</v>
      </c>
      <c r="D285" s="184">
        <v>1</v>
      </c>
      <c r="E285" s="185" t="s">
        <v>43</v>
      </c>
      <c r="F285" s="1">
        <v>896</v>
      </c>
      <c r="G285" s="2">
        <v>63.523830843085548</v>
      </c>
      <c r="H285" s="186">
        <v>12431</v>
      </c>
      <c r="I285" s="187">
        <v>51.612215929835735</v>
      </c>
      <c r="J285" s="186">
        <v>27755</v>
      </c>
      <c r="K285" s="187">
        <v>53.352818787313993</v>
      </c>
      <c r="L285" s="186">
        <v>6418</v>
      </c>
      <c r="M285" s="187">
        <v>54.697889631344154</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464</v>
      </c>
      <c r="G286" s="2">
        <v>32.633036695832232</v>
      </c>
      <c r="H286" s="186">
        <v>9899</v>
      </c>
      <c r="I286" s="187">
        <v>40.682740227358288</v>
      </c>
      <c r="J286" s="186">
        <v>21050</v>
      </c>
      <c r="K286" s="187">
        <v>39.157771417976058</v>
      </c>
      <c r="L286" s="186">
        <v>4513</v>
      </c>
      <c r="M286" s="187">
        <v>37.75043046584041</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55</v>
      </c>
      <c r="F287" s="1">
        <v>43</v>
      </c>
      <c r="G287" s="2">
        <v>3.1412533384580237</v>
      </c>
      <c r="H287" s="186">
        <v>1571</v>
      </c>
      <c r="I287" s="187">
        <v>6.3470957084107562</v>
      </c>
      <c r="J287" s="186">
        <v>3392</v>
      </c>
      <c r="K287" s="187">
        <v>6.1971297650711561</v>
      </c>
      <c r="L287" s="186">
        <v>771</v>
      </c>
      <c r="M287" s="187">
        <v>6.2701605085507834</v>
      </c>
      <c r="N287" s="188"/>
      <c r="O287" s="31">
        <v>1.4102118074062446</v>
      </c>
      <c r="P287" s="195">
        <v>1.5745077604746278</v>
      </c>
      <c r="Q287" s="196" t="s">
        <v>351</v>
      </c>
      <c r="R287" s="197">
        <v>-0.245273587918</v>
      </c>
      <c r="S287" s="195">
        <v>1.554288710369611</v>
      </c>
      <c r="T287" s="196" t="s">
        <v>351</v>
      </c>
      <c r="U287" s="197">
        <v>-0.21557403183914547</v>
      </c>
      <c r="V287" s="195">
        <v>1.5413530966576889</v>
      </c>
      <c r="W287" s="196" t="s">
        <v>351</v>
      </c>
      <c r="X287" s="197">
        <v>-0.19688969273628337</v>
      </c>
    </row>
    <row r="288" spans="1:28" ht="11.45" customHeight="1" x14ac:dyDescent="0.25">
      <c r="A288" s="183"/>
      <c r="B288" s="364"/>
      <c r="C288" s="360"/>
      <c r="D288" s="184">
        <v>4</v>
      </c>
      <c r="E288" s="185" t="s">
        <v>56</v>
      </c>
      <c r="F288" s="1">
        <v>10</v>
      </c>
      <c r="G288" s="2">
        <v>0.70187912262544416</v>
      </c>
      <c r="H288" s="186">
        <v>337</v>
      </c>
      <c r="I288" s="187">
        <v>1.357948134419134</v>
      </c>
      <c r="J288" s="186">
        <v>711</v>
      </c>
      <c r="K288" s="187">
        <v>1.2922800296166093</v>
      </c>
      <c r="L288" s="186">
        <v>152</v>
      </c>
      <c r="M288" s="187">
        <v>1.2815193942749916</v>
      </c>
      <c r="N288" s="188"/>
      <c r="O288" s="32"/>
      <c r="P288" s="198" t="s">
        <v>272</v>
      </c>
      <c r="Q288" s="199"/>
      <c r="R288" s="199"/>
      <c r="S288" s="198" t="s">
        <v>272</v>
      </c>
      <c r="T288" s="199"/>
      <c r="U288" s="199"/>
      <c r="V288" s="198" t="s">
        <v>272</v>
      </c>
      <c r="W288" s="200"/>
      <c r="X288" s="200"/>
      <c r="Z288" s="157">
        <v>2</v>
      </c>
      <c r="AA288" s="157">
        <v>2</v>
      </c>
      <c r="AB288" s="157">
        <v>2</v>
      </c>
    </row>
    <row r="289" spans="1:28" ht="11.45" customHeight="1" x14ac:dyDescent="0.25">
      <c r="A289" s="266"/>
      <c r="B289" s="374"/>
      <c r="C289" s="375"/>
      <c r="D289" s="279"/>
      <c r="E289" s="280" t="s">
        <v>4</v>
      </c>
      <c r="F289" s="17">
        <v>1413</v>
      </c>
      <c r="G289" s="18">
        <v>100</v>
      </c>
      <c r="H289" s="269">
        <v>24238</v>
      </c>
      <c r="I289" s="270">
        <v>100</v>
      </c>
      <c r="J289" s="269">
        <v>52908</v>
      </c>
      <c r="K289" s="270">
        <v>100</v>
      </c>
      <c r="L289" s="269">
        <v>11854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204</v>
      </c>
      <c r="D291" s="184">
        <v>1</v>
      </c>
      <c r="E291" s="185" t="s">
        <v>32</v>
      </c>
      <c r="F291" s="1">
        <v>27</v>
      </c>
      <c r="G291" s="2">
        <v>2.0158059230522203</v>
      </c>
      <c r="H291" s="186">
        <v>375</v>
      </c>
      <c r="I291" s="187">
        <v>1.5884752212440216</v>
      </c>
      <c r="J291" s="186">
        <v>706</v>
      </c>
      <c r="K291" s="187">
        <v>1.3726482917091272</v>
      </c>
      <c r="L291" s="186">
        <v>162</v>
      </c>
      <c r="M291" s="187">
        <v>1.4309226265419057</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25</v>
      </c>
      <c r="G292" s="2">
        <v>1.7974135306980623</v>
      </c>
      <c r="H292" s="186">
        <v>529</v>
      </c>
      <c r="I292" s="187">
        <v>2.2675561010843555</v>
      </c>
      <c r="J292" s="186">
        <v>1043</v>
      </c>
      <c r="K292" s="187">
        <v>2.0531193571440554</v>
      </c>
      <c r="L292" s="186">
        <v>225</v>
      </c>
      <c r="M292" s="187">
        <v>2.0784487853850839</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57</v>
      </c>
      <c r="G293" s="2">
        <v>4.0143860153963615</v>
      </c>
      <c r="H293" s="186">
        <v>1205</v>
      </c>
      <c r="I293" s="187">
        <v>4.9980143981171405</v>
      </c>
      <c r="J293" s="186">
        <v>2414</v>
      </c>
      <c r="K293" s="187">
        <v>4.6424007287624969</v>
      </c>
      <c r="L293" s="186">
        <v>570</v>
      </c>
      <c r="M293" s="187">
        <v>4.9238002105856484</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182</v>
      </c>
      <c r="G294" s="2">
        <v>12.708615842238569</v>
      </c>
      <c r="H294" s="186">
        <v>2874</v>
      </c>
      <c r="I294" s="187">
        <v>11.600511260590379</v>
      </c>
      <c r="J294" s="186">
        <v>5932</v>
      </c>
      <c r="K294" s="187">
        <v>11.189612321880889</v>
      </c>
      <c r="L294" s="186">
        <v>1404</v>
      </c>
      <c r="M294" s="187">
        <v>12.064248316416574</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405</v>
      </c>
      <c r="G295" s="2">
        <v>28.435713734520078</v>
      </c>
      <c r="H295" s="186">
        <v>6472</v>
      </c>
      <c r="I295" s="187">
        <v>26.268425574935943</v>
      </c>
      <c r="J295" s="186">
        <v>13892</v>
      </c>
      <c r="K295" s="187">
        <v>26.273675622935695</v>
      </c>
      <c r="L295" s="186">
        <v>3115</v>
      </c>
      <c r="M295" s="187">
        <v>26.377377248041196</v>
      </c>
      <c r="N295" s="188"/>
      <c r="O295" s="31">
        <v>5.4060814990782031</v>
      </c>
      <c r="P295" s="195">
        <v>5.4249003587646651</v>
      </c>
      <c r="Q295" s="196" t="s">
        <v>352</v>
      </c>
      <c r="R295" s="197">
        <v>-1.379196368065696E-2</v>
      </c>
      <c r="S295" s="195">
        <v>5.4686763980214801</v>
      </c>
      <c r="T295" s="196" t="s">
        <v>352</v>
      </c>
      <c r="U295" s="197">
        <v>-4.6761146294364363E-2</v>
      </c>
      <c r="V295" s="195">
        <v>5.4372162884094957</v>
      </c>
      <c r="W295" s="196" t="s">
        <v>352</v>
      </c>
      <c r="X295" s="197">
        <v>-2.302024002795449E-2</v>
      </c>
    </row>
    <row r="296" spans="1:28" ht="11.45" customHeight="1" x14ac:dyDescent="0.25">
      <c r="A296" s="183"/>
      <c r="B296" s="364"/>
      <c r="C296" s="360"/>
      <c r="D296" s="184">
        <v>6</v>
      </c>
      <c r="E296" s="185"/>
      <c r="F296" s="1">
        <v>374</v>
      </c>
      <c r="G296" s="2">
        <v>26.306024220297441</v>
      </c>
      <c r="H296" s="186">
        <v>6851</v>
      </c>
      <c r="I296" s="187">
        <v>28.347784010262274</v>
      </c>
      <c r="J296" s="186">
        <v>15001</v>
      </c>
      <c r="K296" s="187">
        <v>28.2953798468237</v>
      </c>
      <c r="L296" s="186">
        <v>3324</v>
      </c>
      <c r="M296" s="187">
        <v>27.500846545307905</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64"/>
      <c r="C297" s="360"/>
      <c r="D297" s="184">
        <v>7</v>
      </c>
      <c r="E297" s="185" t="s">
        <v>33</v>
      </c>
      <c r="F297" s="1">
        <v>342</v>
      </c>
      <c r="G297" s="2">
        <v>24.126587690124229</v>
      </c>
      <c r="H297" s="186">
        <v>5864</v>
      </c>
      <c r="I297" s="187">
        <v>24.317776398842966</v>
      </c>
      <c r="J297" s="186">
        <v>13451</v>
      </c>
      <c r="K297" s="187">
        <v>25.095858755382654</v>
      </c>
      <c r="L297" s="186">
        <v>3007</v>
      </c>
      <c r="M297" s="187">
        <v>24.883982131919417</v>
      </c>
      <c r="N297" s="188"/>
      <c r="O297" s="32"/>
      <c r="P297" s="259"/>
      <c r="Q297" s="260"/>
      <c r="R297" s="261"/>
      <c r="S297" s="259"/>
      <c r="T297" s="260"/>
      <c r="U297" s="259"/>
      <c r="V297" s="259"/>
      <c r="W297" s="260"/>
      <c r="X297" s="259"/>
    </row>
    <row r="298" spans="1:28" ht="11.45" customHeight="1" x14ac:dyDescent="0.25">
      <c r="A298" s="183"/>
      <c r="B298" s="364"/>
      <c r="C298" s="360"/>
      <c r="D298" s="184" t="s">
        <v>220</v>
      </c>
      <c r="E298" s="185" t="s">
        <v>34</v>
      </c>
      <c r="F298" s="1">
        <v>8</v>
      </c>
      <c r="G298" s="2">
        <v>0.59545304367403573</v>
      </c>
      <c r="H298" s="186">
        <v>139</v>
      </c>
      <c r="I298" s="187">
        <v>0.61145703493754178</v>
      </c>
      <c r="J298" s="186">
        <v>612</v>
      </c>
      <c r="K298" s="187">
        <v>1.0773050753462792</v>
      </c>
      <c r="L298" s="186">
        <v>85</v>
      </c>
      <c r="M298" s="187">
        <v>0.74037413581263511</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1420</v>
      </c>
      <c r="G299" s="4">
        <v>100</v>
      </c>
      <c r="H299" s="203">
        <v>24309</v>
      </c>
      <c r="I299" s="204">
        <v>100</v>
      </c>
      <c r="J299" s="203">
        <v>53051</v>
      </c>
      <c r="K299" s="204">
        <v>100</v>
      </c>
      <c r="L299" s="203">
        <v>11892</v>
      </c>
      <c r="M299" s="204">
        <v>100</v>
      </c>
      <c r="N299" s="188"/>
      <c r="O299" s="37"/>
      <c r="P299" s="245"/>
      <c r="Q299" s="220"/>
      <c r="R299" s="245"/>
      <c r="S299" s="245"/>
      <c r="T299" s="220"/>
      <c r="U299" s="245"/>
      <c r="V299" s="245"/>
      <c r="W299" s="220"/>
      <c r="X299" s="245"/>
    </row>
    <row r="300" spans="1:28" ht="11.45" customHeight="1" x14ac:dyDescent="0.25">
      <c r="A300" s="183" t="s">
        <v>5</v>
      </c>
      <c r="B300" s="356" t="s">
        <v>125</v>
      </c>
      <c r="C300" s="359" t="s">
        <v>205</v>
      </c>
      <c r="D300" s="184">
        <v>1</v>
      </c>
      <c r="E300" s="185" t="s">
        <v>32</v>
      </c>
      <c r="F300" s="1">
        <v>72</v>
      </c>
      <c r="G300" s="2">
        <v>5.2097609944851353</v>
      </c>
      <c r="H300" s="186">
        <v>1715</v>
      </c>
      <c r="I300" s="187">
        <v>6.9560186743774537</v>
      </c>
      <c r="J300" s="186">
        <v>3387</v>
      </c>
      <c r="K300" s="187">
        <v>6.4579942109933759</v>
      </c>
      <c r="L300" s="186">
        <v>825</v>
      </c>
      <c r="M300" s="187">
        <v>7.0244808032875765</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90</v>
      </c>
      <c r="G301" s="2">
        <v>6.3299536003235071</v>
      </c>
      <c r="H301" s="186">
        <v>1744</v>
      </c>
      <c r="I301" s="187">
        <v>7.0124214542515499</v>
      </c>
      <c r="J301" s="186">
        <v>3486</v>
      </c>
      <c r="K301" s="187">
        <v>6.5804991295531412</v>
      </c>
      <c r="L301" s="186">
        <v>771</v>
      </c>
      <c r="M301" s="187">
        <v>6.5356297170204609</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147</v>
      </c>
      <c r="G302" s="2">
        <v>10.323337857626571</v>
      </c>
      <c r="H302" s="186">
        <v>2504</v>
      </c>
      <c r="I302" s="187">
        <v>10.10205361118939</v>
      </c>
      <c r="J302" s="186">
        <v>4988</v>
      </c>
      <c r="K302" s="187">
        <v>9.3470825249011433</v>
      </c>
      <c r="L302" s="186">
        <v>1063</v>
      </c>
      <c r="M302" s="187">
        <v>8.9265712035996501</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209</v>
      </c>
      <c r="G303" s="2">
        <v>14.351506181133333</v>
      </c>
      <c r="H303" s="186">
        <v>3855</v>
      </c>
      <c r="I303" s="187">
        <v>15.674089046027722</v>
      </c>
      <c r="J303" s="186">
        <v>7813</v>
      </c>
      <c r="K303" s="187">
        <v>14.71802948697759</v>
      </c>
      <c r="L303" s="186">
        <v>1697</v>
      </c>
      <c r="M303" s="187">
        <v>14.298030075609883</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260</v>
      </c>
      <c r="G304" s="2">
        <v>18.380643352719094</v>
      </c>
      <c r="H304" s="186">
        <v>4943</v>
      </c>
      <c r="I304" s="187">
        <v>20.295030964668502</v>
      </c>
      <c r="J304" s="186">
        <v>10353</v>
      </c>
      <c r="K304" s="187">
        <v>19.531665623415517</v>
      </c>
      <c r="L304" s="186">
        <v>2270</v>
      </c>
      <c r="M304" s="187">
        <v>19.195448946296068</v>
      </c>
      <c r="N304" s="188"/>
      <c r="O304" s="31">
        <v>4.737080881244129</v>
      </c>
      <c r="P304" s="195">
        <v>4.5514354459769537</v>
      </c>
      <c r="Q304" s="196" t="s">
        <v>351</v>
      </c>
      <c r="R304" s="197">
        <v>0.10432536218774785</v>
      </c>
      <c r="S304" s="195">
        <v>4.6005289662747959</v>
      </c>
      <c r="T304" s="196" t="s">
        <v>349</v>
      </c>
      <c r="U304" s="197">
        <v>7.6736872161751526E-2</v>
      </c>
      <c r="V304" s="195">
        <v>4.6079182101248231</v>
      </c>
      <c r="W304" s="196" t="s">
        <v>350</v>
      </c>
      <c r="X304" s="197">
        <v>7.1364728615880751E-2</v>
      </c>
    </row>
    <row r="305" spans="1:28" ht="11.45" customHeight="1" x14ac:dyDescent="0.25">
      <c r="A305" s="183"/>
      <c r="B305" s="364"/>
      <c r="C305" s="360"/>
      <c r="D305" s="184">
        <v>6</v>
      </c>
      <c r="E305" s="185"/>
      <c r="F305" s="1">
        <v>237</v>
      </c>
      <c r="G305" s="2">
        <v>16.641494887252477</v>
      </c>
      <c r="H305" s="186">
        <v>3742</v>
      </c>
      <c r="I305" s="187">
        <v>15.700060200949251</v>
      </c>
      <c r="J305" s="186">
        <v>8215</v>
      </c>
      <c r="K305" s="187">
        <v>15.458335921116811</v>
      </c>
      <c r="L305" s="186">
        <v>1797</v>
      </c>
      <c r="M305" s="187">
        <v>15.22766165696113</v>
      </c>
      <c r="N305" s="188"/>
      <c r="O305" s="32"/>
      <c r="P305" s="198" t="s">
        <v>271</v>
      </c>
      <c r="Q305" s="199"/>
      <c r="R305" s="199"/>
      <c r="S305" s="198" t="s">
        <v>271</v>
      </c>
      <c r="T305" s="199"/>
      <c r="U305" s="199"/>
      <c r="V305" s="198" t="s">
        <v>271</v>
      </c>
      <c r="W305" s="200"/>
      <c r="X305" s="200"/>
      <c r="Z305" s="157">
        <v>4</v>
      </c>
      <c r="AA305" s="157">
        <v>4</v>
      </c>
      <c r="AB305" s="157">
        <v>4</v>
      </c>
    </row>
    <row r="306" spans="1:28" ht="11.45" customHeight="1" x14ac:dyDescent="0.25">
      <c r="A306" s="183"/>
      <c r="B306" s="364"/>
      <c r="C306" s="360"/>
      <c r="D306" s="184">
        <v>7</v>
      </c>
      <c r="E306" s="185" t="s">
        <v>33</v>
      </c>
      <c r="F306" s="1">
        <v>249</v>
      </c>
      <c r="G306" s="2">
        <v>17.43593126945963</v>
      </c>
      <c r="H306" s="186">
        <v>3436</v>
      </c>
      <c r="I306" s="187">
        <v>14.320775003537928</v>
      </c>
      <c r="J306" s="186">
        <v>7735</v>
      </c>
      <c r="K306" s="187">
        <v>14.47320042128638</v>
      </c>
      <c r="L306" s="186">
        <v>1852</v>
      </c>
      <c r="M306" s="187">
        <v>15.34606085989372</v>
      </c>
      <c r="N306" s="188"/>
      <c r="O306" s="32"/>
      <c r="P306" s="259"/>
      <c r="Q306" s="260"/>
      <c r="R306" s="261"/>
      <c r="S306" s="259"/>
      <c r="T306" s="260"/>
      <c r="U306" s="259"/>
      <c r="V306" s="259"/>
      <c r="W306" s="260"/>
      <c r="X306" s="259"/>
    </row>
    <row r="307" spans="1:28" ht="11.45" customHeight="1" x14ac:dyDescent="0.25">
      <c r="A307" s="183"/>
      <c r="B307" s="364"/>
      <c r="C307" s="360"/>
      <c r="D307" s="184" t="s">
        <v>220</v>
      </c>
      <c r="E307" s="185" t="s">
        <v>34</v>
      </c>
      <c r="F307" s="1">
        <v>155</v>
      </c>
      <c r="G307" s="2">
        <v>11.327371857000733</v>
      </c>
      <c r="H307" s="186">
        <v>2346</v>
      </c>
      <c r="I307" s="187">
        <v>9.9395510450117968</v>
      </c>
      <c r="J307" s="186">
        <v>7028</v>
      </c>
      <c r="K307" s="187">
        <v>13.433192681742057</v>
      </c>
      <c r="L307" s="186">
        <v>1607</v>
      </c>
      <c r="M307" s="187">
        <v>13.446116737340239</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1419</v>
      </c>
      <c r="G308" s="4">
        <v>100</v>
      </c>
      <c r="H308" s="203">
        <v>24285</v>
      </c>
      <c r="I308" s="204">
        <v>100</v>
      </c>
      <c r="J308" s="203">
        <v>53005</v>
      </c>
      <c r="K308" s="204">
        <v>100</v>
      </c>
      <c r="L308" s="203">
        <v>11882</v>
      </c>
      <c r="M308" s="204">
        <v>100</v>
      </c>
      <c r="N308" s="188"/>
      <c r="O308" s="37"/>
      <c r="P308" s="245"/>
      <c r="Q308" s="220"/>
      <c r="R308" s="245"/>
      <c r="S308" s="245"/>
      <c r="T308" s="220"/>
      <c r="U308" s="245"/>
      <c r="V308" s="245"/>
      <c r="W308" s="220"/>
      <c r="X308" s="245"/>
    </row>
    <row r="309" spans="1:28" ht="11.45" customHeight="1" x14ac:dyDescent="0.25">
      <c r="A309" s="183" t="s">
        <v>13</v>
      </c>
      <c r="B309" s="356" t="s">
        <v>126</v>
      </c>
      <c r="C309" s="359" t="s">
        <v>206</v>
      </c>
      <c r="D309" s="184">
        <v>1</v>
      </c>
      <c r="E309" s="185" t="s">
        <v>32</v>
      </c>
      <c r="F309" s="1">
        <v>42</v>
      </c>
      <c r="G309" s="2">
        <v>3.0151377800550589</v>
      </c>
      <c r="H309" s="186">
        <v>755</v>
      </c>
      <c r="I309" s="187">
        <v>3.0769317320378766</v>
      </c>
      <c r="J309" s="186">
        <v>1284</v>
      </c>
      <c r="K309" s="187">
        <v>2.4328331098733198</v>
      </c>
      <c r="L309" s="186">
        <v>298</v>
      </c>
      <c r="M309" s="187">
        <v>2.6068165995586123</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56</v>
      </c>
      <c r="G310" s="2">
        <v>4.0560072193092171</v>
      </c>
      <c r="H310" s="186">
        <v>1044</v>
      </c>
      <c r="I310" s="187">
        <v>4.2347503178514945</v>
      </c>
      <c r="J310" s="186">
        <v>1932</v>
      </c>
      <c r="K310" s="187">
        <v>3.6460625853089597</v>
      </c>
      <c r="L310" s="186">
        <v>488</v>
      </c>
      <c r="M310" s="187">
        <v>4.1317219281433024</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96</v>
      </c>
      <c r="G311" s="2">
        <v>6.9142973545656767</v>
      </c>
      <c r="H311" s="186">
        <v>2031</v>
      </c>
      <c r="I311" s="187">
        <v>8.1683840366083729</v>
      </c>
      <c r="J311" s="186">
        <v>3701</v>
      </c>
      <c r="K311" s="187">
        <v>6.9217876447621824</v>
      </c>
      <c r="L311" s="186">
        <v>839</v>
      </c>
      <c r="M311" s="187">
        <v>7.0783072681557089</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223</v>
      </c>
      <c r="G312" s="2">
        <v>15.726287099952488</v>
      </c>
      <c r="H312" s="186">
        <v>4020</v>
      </c>
      <c r="I312" s="187">
        <v>16.250487563303327</v>
      </c>
      <c r="J312" s="186">
        <v>8082</v>
      </c>
      <c r="K312" s="187">
        <v>15.269773182875054</v>
      </c>
      <c r="L312" s="186">
        <v>1884</v>
      </c>
      <c r="M312" s="187">
        <v>15.806058076026844</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362</v>
      </c>
      <c r="G313" s="2">
        <v>25.287431821033408</v>
      </c>
      <c r="H313" s="186">
        <v>6689</v>
      </c>
      <c r="I313" s="187">
        <v>27.507509231748578</v>
      </c>
      <c r="J313" s="186">
        <v>14647</v>
      </c>
      <c r="K313" s="187">
        <v>27.732610473216852</v>
      </c>
      <c r="L313" s="186">
        <v>3282</v>
      </c>
      <c r="M313" s="187">
        <v>27.665740931512556</v>
      </c>
      <c r="N313" s="188"/>
      <c r="O313" s="31">
        <v>5.0684793772993064</v>
      </c>
      <c r="P313" s="195">
        <v>4.9702207998386116</v>
      </c>
      <c r="Q313" s="196" t="s">
        <v>350</v>
      </c>
      <c r="R313" s="197">
        <v>6.5577547682689585E-2</v>
      </c>
      <c r="S313" s="195">
        <v>5.0954056216098671</v>
      </c>
      <c r="T313" s="196" t="s">
        <v>352</v>
      </c>
      <c r="U313" s="197">
        <v>-1.8606787554968938E-2</v>
      </c>
      <c r="V313" s="195">
        <v>5.0499423603316611</v>
      </c>
      <c r="W313" s="196" t="s">
        <v>352</v>
      </c>
      <c r="X313" s="197">
        <v>1.260824767726827E-2</v>
      </c>
    </row>
    <row r="314" spans="1:28" ht="11.45" customHeight="1" x14ac:dyDescent="0.25">
      <c r="A314" s="183"/>
      <c r="B314" s="364"/>
      <c r="C314" s="360"/>
      <c r="D314" s="184">
        <v>6</v>
      </c>
      <c r="E314" s="185"/>
      <c r="F314" s="1">
        <v>384</v>
      </c>
      <c r="G314" s="2">
        <v>27.148964770792606</v>
      </c>
      <c r="H314" s="186">
        <v>5741</v>
      </c>
      <c r="I314" s="187">
        <v>24.099162552858051</v>
      </c>
      <c r="J314" s="186">
        <v>13698</v>
      </c>
      <c r="K314" s="187">
        <v>25.98937242906144</v>
      </c>
      <c r="L314" s="186">
        <v>2997</v>
      </c>
      <c r="M314" s="187">
        <v>25.272500191909646</v>
      </c>
      <c r="N314" s="188"/>
      <c r="O314" s="32"/>
      <c r="P314" s="198" t="s">
        <v>271</v>
      </c>
      <c r="Q314" s="199"/>
      <c r="R314" s="199"/>
      <c r="S314" s="198" t="s">
        <v>357</v>
      </c>
      <c r="T314" s="199"/>
      <c r="U314" s="199"/>
      <c r="V314" s="198" t="s">
        <v>357</v>
      </c>
      <c r="W314" s="200"/>
      <c r="X314" s="200"/>
      <c r="Z314" s="157">
        <v>4</v>
      </c>
      <c r="AA314" s="157">
        <v>3</v>
      </c>
      <c r="AB314" s="157">
        <v>3</v>
      </c>
    </row>
    <row r="315" spans="1:28" ht="11.45" customHeight="1" x14ac:dyDescent="0.25">
      <c r="A315" s="183"/>
      <c r="B315" s="364"/>
      <c r="C315" s="360"/>
      <c r="D315" s="184">
        <v>7</v>
      </c>
      <c r="E315" s="185" t="s">
        <v>33</v>
      </c>
      <c r="F315" s="1">
        <v>237</v>
      </c>
      <c r="G315" s="2">
        <v>16.701836861179505</v>
      </c>
      <c r="H315" s="186">
        <v>3613</v>
      </c>
      <c r="I315" s="187">
        <v>15.281640015684802</v>
      </c>
      <c r="J315" s="186">
        <v>8819</v>
      </c>
      <c r="K315" s="187">
        <v>16.599878823639703</v>
      </c>
      <c r="L315" s="186">
        <v>1927</v>
      </c>
      <c r="M315" s="187">
        <v>16.223060494356865</v>
      </c>
      <c r="N315" s="188"/>
      <c r="O315" s="32"/>
      <c r="P315" s="259"/>
      <c r="Q315" s="260"/>
      <c r="R315" s="261"/>
      <c r="S315" s="259"/>
      <c r="T315" s="260"/>
      <c r="U315" s="259"/>
      <c r="V315" s="259"/>
      <c r="W315" s="260"/>
      <c r="X315" s="259"/>
    </row>
    <row r="316" spans="1:28" ht="11.45" customHeight="1" x14ac:dyDescent="0.25">
      <c r="A316" s="183"/>
      <c r="B316" s="364"/>
      <c r="C316" s="360"/>
      <c r="D316" s="184" t="s">
        <v>220</v>
      </c>
      <c r="E316" s="185" t="s">
        <v>34</v>
      </c>
      <c r="F316" s="1">
        <v>16</v>
      </c>
      <c r="G316" s="2">
        <v>1.1500370931128501</v>
      </c>
      <c r="H316" s="186">
        <v>343</v>
      </c>
      <c r="I316" s="187">
        <v>1.381134549921937</v>
      </c>
      <c r="J316" s="186">
        <v>753</v>
      </c>
      <c r="K316" s="187">
        <v>1.4076817512467785</v>
      </c>
      <c r="L316" s="186">
        <v>145</v>
      </c>
      <c r="M316" s="187">
        <v>1.215794510346262</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1416</v>
      </c>
      <c r="G317" s="4">
        <v>100</v>
      </c>
      <c r="H317" s="203">
        <v>24236</v>
      </c>
      <c r="I317" s="204">
        <v>100</v>
      </c>
      <c r="J317" s="203">
        <v>52916</v>
      </c>
      <c r="K317" s="204">
        <v>100</v>
      </c>
      <c r="L317" s="203">
        <v>11860</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94</v>
      </c>
      <c r="G318" s="8">
        <v>6.7281307248011135</v>
      </c>
      <c r="H318" s="223">
        <v>1583</v>
      </c>
      <c r="I318" s="224">
        <v>6.3867824040501748</v>
      </c>
      <c r="J318" s="223">
        <v>2994</v>
      </c>
      <c r="K318" s="224">
        <v>5.6608188010992118</v>
      </c>
      <c r="L318" s="223">
        <v>715</v>
      </c>
      <c r="M318" s="224">
        <v>6.0747734651055003</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102</v>
      </c>
      <c r="G319" s="2">
        <v>7.4060899132299918</v>
      </c>
      <c r="H319" s="186">
        <v>1588</v>
      </c>
      <c r="I319" s="187">
        <v>6.4183296534374161</v>
      </c>
      <c r="J319" s="186">
        <v>3026</v>
      </c>
      <c r="K319" s="187">
        <v>5.6907796386128195</v>
      </c>
      <c r="L319" s="186">
        <v>643</v>
      </c>
      <c r="M319" s="187">
        <v>5.5161135554037228</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121</v>
      </c>
      <c r="G320" s="2">
        <v>8.6268321801234382</v>
      </c>
      <c r="H320" s="186">
        <v>2260</v>
      </c>
      <c r="I320" s="187">
        <v>9.0898647067049971</v>
      </c>
      <c r="J320" s="186">
        <v>4355</v>
      </c>
      <c r="K320" s="187">
        <v>8.1876677788539514</v>
      </c>
      <c r="L320" s="186">
        <v>924</v>
      </c>
      <c r="M320" s="187">
        <v>7.81881210151142</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192</v>
      </c>
      <c r="G321" s="2">
        <v>13.619691755913896</v>
      </c>
      <c r="H321" s="186">
        <v>3709</v>
      </c>
      <c r="I321" s="187">
        <v>15.128547236063392</v>
      </c>
      <c r="J321" s="186">
        <v>7466</v>
      </c>
      <c r="K321" s="187">
        <v>14.111708366115867</v>
      </c>
      <c r="L321" s="186">
        <v>1534</v>
      </c>
      <c r="M321" s="187">
        <v>13.078923430141579</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281</v>
      </c>
      <c r="G322" s="2">
        <v>19.73169510001561</v>
      </c>
      <c r="H322" s="186">
        <v>4621</v>
      </c>
      <c r="I322" s="187">
        <v>19.235166849658906</v>
      </c>
      <c r="J322" s="186">
        <v>9879</v>
      </c>
      <c r="K322" s="187">
        <v>18.728574594288709</v>
      </c>
      <c r="L322" s="186">
        <v>2171</v>
      </c>
      <c r="M322" s="187">
        <v>18.133595923285689</v>
      </c>
      <c r="N322" s="188"/>
      <c r="O322" s="31">
        <v>4.5194872669443065</v>
      </c>
      <c r="P322" s="195">
        <v>4.4682678839583714</v>
      </c>
      <c r="Q322" s="196" t="s">
        <v>352</v>
      </c>
      <c r="R322" s="197">
        <v>2.9475244679888279E-2</v>
      </c>
      <c r="S322" s="195">
        <v>4.5616074914473783</v>
      </c>
      <c r="T322" s="196" t="s">
        <v>352</v>
      </c>
      <c r="U322" s="197">
        <v>-2.4427489482100231E-2</v>
      </c>
      <c r="V322" s="195">
        <v>4.5632769848787369</v>
      </c>
      <c r="W322" s="196" t="s">
        <v>352</v>
      </c>
      <c r="X322" s="197">
        <v>-2.491260562121278E-2</v>
      </c>
    </row>
    <row r="323" spans="1:28" ht="11.45" customHeight="1" x14ac:dyDescent="0.25">
      <c r="A323" s="183"/>
      <c r="B323" s="364"/>
      <c r="C323" s="360"/>
      <c r="D323" s="184">
        <v>6</v>
      </c>
      <c r="E323" s="185"/>
      <c r="F323" s="1">
        <v>211</v>
      </c>
      <c r="G323" s="2">
        <v>14.847575849588162</v>
      </c>
      <c r="H323" s="186">
        <v>3428</v>
      </c>
      <c r="I323" s="187">
        <v>14.538948316320582</v>
      </c>
      <c r="J323" s="186">
        <v>7852</v>
      </c>
      <c r="K323" s="187">
        <v>14.824222736441991</v>
      </c>
      <c r="L323" s="186">
        <v>1750</v>
      </c>
      <c r="M323" s="187">
        <v>14.757666325540109</v>
      </c>
      <c r="N323" s="188"/>
      <c r="O323" s="32"/>
      <c r="P323" s="198" t="s">
        <v>357</v>
      </c>
      <c r="Q323" s="199"/>
      <c r="R323" s="199"/>
      <c r="S323" s="198" t="s">
        <v>357</v>
      </c>
      <c r="T323" s="199"/>
      <c r="U323" s="199"/>
      <c r="V323" s="198" t="s">
        <v>357</v>
      </c>
      <c r="W323" s="200"/>
      <c r="X323" s="200"/>
      <c r="Z323" s="157">
        <v>3</v>
      </c>
      <c r="AA323" s="157">
        <v>3</v>
      </c>
      <c r="AB323" s="157">
        <v>3</v>
      </c>
    </row>
    <row r="324" spans="1:28" ht="11.45" customHeight="1" x14ac:dyDescent="0.25">
      <c r="A324" s="183"/>
      <c r="B324" s="364"/>
      <c r="C324" s="360"/>
      <c r="D324" s="184">
        <v>7</v>
      </c>
      <c r="E324" s="185" t="s">
        <v>33</v>
      </c>
      <c r="F324" s="1">
        <v>174</v>
      </c>
      <c r="G324" s="2">
        <v>12.521355562747008</v>
      </c>
      <c r="H324" s="186">
        <v>2400</v>
      </c>
      <c r="I324" s="187">
        <v>10.240446949658651</v>
      </c>
      <c r="J324" s="186">
        <v>5632</v>
      </c>
      <c r="K324" s="187">
        <v>10.628643691491787</v>
      </c>
      <c r="L324" s="186">
        <v>1287</v>
      </c>
      <c r="M324" s="187">
        <v>10.774066339414853</v>
      </c>
      <c r="N324" s="188"/>
      <c r="O324" s="32"/>
      <c r="P324" s="259"/>
      <c r="Q324" s="260"/>
      <c r="R324" s="261"/>
      <c r="S324" s="259"/>
      <c r="T324" s="260"/>
      <c r="U324" s="259"/>
      <c r="V324" s="259"/>
      <c r="W324" s="260"/>
      <c r="X324" s="259"/>
    </row>
    <row r="325" spans="1:28" ht="11.45" customHeight="1" x14ac:dyDescent="0.25">
      <c r="A325" s="183"/>
      <c r="B325" s="364"/>
      <c r="C325" s="360"/>
      <c r="D325" s="184" t="s">
        <v>220</v>
      </c>
      <c r="E325" s="185" t="s">
        <v>34</v>
      </c>
      <c r="F325" s="1">
        <v>231</v>
      </c>
      <c r="G325" s="2">
        <v>16.518628913581281</v>
      </c>
      <c r="H325" s="186">
        <v>4633</v>
      </c>
      <c r="I325" s="187">
        <v>18.96191388411992</v>
      </c>
      <c r="J325" s="186">
        <v>11662</v>
      </c>
      <c r="K325" s="187">
        <v>22.167584393082393</v>
      </c>
      <c r="L325" s="186">
        <v>2832</v>
      </c>
      <c r="M325" s="187">
        <v>23.846048859606004</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1406</v>
      </c>
      <c r="G326" s="4">
        <v>100</v>
      </c>
      <c r="H326" s="203">
        <v>24222</v>
      </c>
      <c r="I326" s="204">
        <v>100</v>
      </c>
      <c r="J326" s="203">
        <v>52866</v>
      </c>
      <c r="K326" s="204">
        <v>100</v>
      </c>
      <c r="L326" s="203">
        <v>11856</v>
      </c>
      <c r="M326" s="204">
        <v>100</v>
      </c>
      <c r="N326" s="188"/>
      <c r="O326" s="37"/>
      <c r="P326" s="245"/>
      <c r="Q326" s="220"/>
      <c r="R326" s="245"/>
      <c r="S326" s="245"/>
      <c r="T326" s="220"/>
      <c r="U326" s="245"/>
      <c r="V326" s="245"/>
      <c r="W326" s="220"/>
      <c r="X326" s="245"/>
    </row>
    <row r="327" spans="1:28" ht="11.45" customHeight="1" x14ac:dyDescent="0.25">
      <c r="A327" s="183" t="s">
        <v>15</v>
      </c>
      <c r="B327" s="356" t="s">
        <v>128</v>
      </c>
      <c r="C327" s="359" t="s">
        <v>208</v>
      </c>
      <c r="D327" s="184">
        <v>1</v>
      </c>
      <c r="E327" s="185" t="s">
        <v>32</v>
      </c>
      <c r="F327" s="1">
        <v>75</v>
      </c>
      <c r="G327" s="2">
        <v>5.3588796908755931</v>
      </c>
      <c r="H327" s="186">
        <v>1674</v>
      </c>
      <c r="I327" s="187">
        <v>6.7284072280136593</v>
      </c>
      <c r="J327" s="186">
        <v>3017</v>
      </c>
      <c r="K327" s="187">
        <v>5.7283020292051043</v>
      </c>
      <c r="L327" s="186">
        <v>760</v>
      </c>
      <c r="M327" s="187">
        <v>6.4817065148416013</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86</v>
      </c>
      <c r="G328" s="2">
        <v>6.1848305484308854</v>
      </c>
      <c r="H328" s="186">
        <v>1829</v>
      </c>
      <c r="I328" s="187">
        <v>7.2652973070061435</v>
      </c>
      <c r="J328" s="186">
        <v>3362</v>
      </c>
      <c r="K328" s="187">
        <v>6.2706004150908257</v>
      </c>
      <c r="L328" s="186">
        <v>766</v>
      </c>
      <c r="M328" s="187">
        <v>6.3853016733754266</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121</v>
      </c>
      <c r="G329" s="2">
        <v>8.3624408400866912</v>
      </c>
      <c r="H329" s="186">
        <v>2532</v>
      </c>
      <c r="I329" s="187">
        <v>10.098931504981564</v>
      </c>
      <c r="J329" s="186">
        <v>4805</v>
      </c>
      <c r="K329" s="187">
        <v>8.9815805653346406</v>
      </c>
      <c r="L329" s="186">
        <v>1090</v>
      </c>
      <c r="M329" s="187">
        <v>9.0829634424314243</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231</v>
      </c>
      <c r="G330" s="2">
        <v>15.981744694850777</v>
      </c>
      <c r="H330" s="186">
        <v>4290</v>
      </c>
      <c r="I330" s="187">
        <v>17.277440774377968</v>
      </c>
      <c r="J330" s="186">
        <v>8639</v>
      </c>
      <c r="K330" s="187">
        <v>16.216945890021996</v>
      </c>
      <c r="L330" s="186">
        <v>1908</v>
      </c>
      <c r="M330" s="187">
        <v>16.098872833067798</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353</v>
      </c>
      <c r="G331" s="2">
        <v>24.925949371484197</v>
      </c>
      <c r="H331" s="186">
        <v>5503</v>
      </c>
      <c r="I331" s="187">
        <v>22.738849762819672</v>
      </c>
      <c r="J331" s="186">
        <v>11651</v>
      </c>
      <c r="K331" s="187">
        <v>21.903298927495467</v>
      </c>
      <c r="L331" s="186">
        <v>2581</v>
      </c>
      <c r="M331" s="187">
        <v>21.714897493412895</v>
      </c>
      <c r="N331" s="188"/>
      <c r="O331" s="31">
        <v>4.6823942662184148</v>
      </c>
      <c r="P331" s="195">
        <v>4.4933751090253109</v>
      </c>
      <c r="Q331" s="196" t="s">
        <v>351</v>
      </c>
      <c r="R331" s="197">
        <v>0.11095644229022202</v>
      </c>
      <c r="S331" s="195">
        <v>4.6079627077373475</v>
      </c>
      <c r="T331" s="196" t="s">
        <v>352</v>
      </c>
      <c r="U331" s="197">
        <v>4.4118714413208207E-2</v>
      </c>
      <c r="V331" s="195">
        <v>4.5440098014382597</v>
      </c>
      <c r="W331" s="196" t="s">
        <v>349</v>
      </c>
      <c r="X331" s="197">
        <v>8.1116087033250753E-2</v>
      </c>
    </row>
    <row r="332" spans="1:28" ht="11.45" customHeight="1" x14ac:dyDescent="0.25">
      <c r="A332" s="183"/>
      <c r="B332" s="364"/>
      <c r="C332" s="360"/>
      <c r="D332" s="184">
        <v>6</v>
      </c>
      <c r="E332" s="185"/>
      <c r="F332" s="1">
        <v>229</v>
      </c>
      <c r="G332" s="2">
        <v>16.313897798083893</v>
      </c>
      <c r="H332" s="186">
        <v>4041</v>
      </c>
      <c r="I332" s="187">
        <v>17.193752731845922</v>
      </c>
      <c r="J332" s="186">
        <v>9236</v>
      </c>
      <c r="K332" s="187">
        <v>17.384063845837485</v>
      </c>
      <c r="L332" s="186">
        <v>2035</v>
      </c>
      <c r="M332" s="187">
        <v>17.091373764655831</v>
      </c>
      <c r="N332" s="188"/>
      <c r="O332" s="32"/>
      <c r="P332" s="198" t="s">
        <v>271</v>
      </c>
      <c r="Q332" s="199"/>
      <c r="R332" s="199"/>
      <c r="S332" s="198" t="s">
        <v>357</v>
      </c>
      <c r="T332" s="199"/>
      <c r="U332" s="199"/>
      <c r="V332" s="198" t="s">
        <v>271</v>
      </c>
      <c r="W332" s="200"/>
      <c r="X332" s="200"/>
      <c r="Z332" s="157">
        <v>4</v>
      </c>
      <c r="AA332" s="157">
        <v>3</v>
      </c>
      <c r="AB332" s="157">
        <v>4</v>
      </c>
    </row>
    <row r="333" spans="1:28" ht="11.45" customHeight="1" x14ac:dyDescent="0.25">
      <c r="A333" s="183"/>
      <c r="B333" s="364"/>
      <c r="C333" s="360"/>
      <c r="D333" s="184">
        <v>7</v>
      </c>
      <c r="E333" s="185" t="s">
        <v>33</v>
      </c>
      <c r="F333" s="1">
        <v>195</v>
      </c>
      <c r="G333" s="2">
        <v>13.758390880884393</v>
      </c>
      <c r="H333" s="186">
        <v>2613</v>
      </c>
      <c r="I333" s="187">
        <v>11.091053529681977</v>
      </c>
      <c r="J333" s="186">
        <v>6367</v>
      </c>
      <c r="K333" s="187">
        <v>11.929647586390573</v>
      </c>
      <c r="L333" s="186">
        <v>1307</v>
      </c>
      <c r="M333" s="187">
        <v>11.079432470958137</v>
      </c>
      <c r="N333" s="188"/>
      <c r="O333" s="32"/>
      <c r="P333" s="259"/>
      <c r="Q333" s="260"/>
      <c r="R333" s="261"/>
      <c r="S333" s="259"/>
      <c r="T333" s="260"/>
      <c r="U333" s="259"/>
      <c r="V333" s="259"/>
      <c r="W333" s="260"/>
      <c r="X333" s="259"/>
    </row>
    <row r="334" spans="1:28" ht="11.45" customHeight="1" x14ac:dyDescent="0.25">
      <c r="A334" s="183"/>
      <c r="B334" s="364"/>
      <c r="C334" s="360"/>
      <c r="D334" s="184" t="s">
        <v>220</v>
      </c>
      <c r="E334" s="185" t="s">
        <v>34</v>
      </c>
      <c r="F334" s="1">
        <v>127</v>
      </c>
      <c r="G334" s="2">
        <v>9.1138661753042047</v>
      </c>
      <c r="H334" s="186">
        <v>1789</v>
      </c>
      <c r="I334" s="187">
        <v>7.6062671612872776</v>
      </c>
      <c r="J334" s="186">
        <v>5885</v>
      </c>
      <c r="K334" s="187">
        <v>11.585560740609882</v>
      </c>
      <c r="L334" s="186">
        <v>1425</v>
      </c>
      <c r="M334" s="187">
        <v>12.065451807265511</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1417</v>
      </c>
      <c r="G335" s="4">
        <v>100</v>
      </c>
      <c r="H335" s="203">
        <v>24271</v>
      </c>
      <c r="I335" s="204">
        <v>100</v>
      </c>
      <c r="J335" s="203">
        <v>52962</v>
      </c>
      <c r="K335" s="204">
        <v>100</v>
      </c>
      <c r="L335" s="203">
        <v>11872</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309</v>
      </c>
      <c r="C337" s="359" t="s">
        <v>138</v>
      </c>
      <c r="D337" s="184">
        <v>1</v>
      </c>
      <c r="E337" s="185" t="s">
        <v>38</v>
      </c>
      <c r="F337" s="1">
        <v>28</v>
      </c>
      <c r="G337" s="2">
        <v>2.1177044683505271</v>
      </c>
      <c r="H337" s="186">
        <v>447</v>
      </c>
      <c r="I337" s="187">
        <v>1.8893649001639572</v>
      </c>
      <c r="J337" s="186">
        <v>976</v>
      </c>
      <c r="K337" s="187">
        <v>1.9248043337172611</v>
      </c>
      <c r="L337" s="186">
        <v>260</v>
      </c>
      <c r="M337" s="187">
        <v>2.304220973052395</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276</v>
      </c>
      <c r="G338" s="2">
        <v>20.114282593415052</v>
      </c>
      <c r="H338" s="186">
        <v>4053</v>
      </c>
      <c r="I338" s="187">
        <v>17.304897144381993</v>
      </c>
      <c r="J338" s="186">
        <v>8959</v>
      </c>
      <c r="K338" s="187">
        <v>17.448246773389183</v>
      </c>
      <c r="L338" s="186">
        <v>2267</v>
      </c>
      <c r="M338" s="187">
        <v>20.002462426799124</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659</v>
      </c>
      <c r="G339" s="2">
        <v>47.374747249260892</v>
      </c>
      <c r="H339" s="186">
        <v>10551</v>
      </c>
      <c r="I339" s="187">
        <v>44.72108219294212</v>
      </c>
      <c r="J339" s="186">
        <v>24173</v>
      </c>
      <c r="K339" s="187">
        <v>46.674024422672332</v>
      </c>
      <c r="L339" s="186">
        <v>5546</v>
      </c>
      <c r="M339" s="187">
        <v>48.062741348513946</v>
      </c>
      <c r="N339" s="188"/>
      <c r="O339" s="31">
        <v>3.0604357415886208</v>
      </c>
      <c r="P339" s="195">
        <v>3.150010288178656</v>
      </c>
      <c r="Q339" s="196" t="s">
        <v>351</v>
      </c>
      <c r="R339" s="197">
        <v>-0.11691696010151995</v>
      </c>
      <c r="S339" s="195">
        <v>3.1265506902933691</v>
      </c>
      <c r="T339" s="196" t="s">
        <v>349</v>
      </c>
      <c r="U339" s="197">
        <v>-8.717392748403649E-2</v>
      </c>
      <c r="V339" s="195">
        <v>3.0501967087875261</v>
      </c>
      <c r="W339" s="196" t="s">
        <v>352</v>
      </c>
      <c r="X339" s="197">
        <v>1.3374960557992409E-2</v>
      </c>
    </row>
    <row r="340" spans="1:28" ht="11.45" customHeight="1" x14ac:dyDescent="0.25">
      <c r="A340" s="183"/>
      <c r="B340" s="364"/>
      <c r="C340" s="360"/>
      <c r="D340" s="184">
        <v>4</v>
      </c>
      <c r="E340" s="185" t="s">
        <v>52</v>
      </c>
      <c r="F340" s="1">
        <v>424</v>
      </c>
      <c r="G340" s="2">
        <v>30.393265688974619</v>
      </c>
      <c r="H340" s="186">
        <v>8663</v>
      </c>
      <c r="I340" s="187">
        <v>36.084655762528435</v>
      </c>
      <c r="J340" s="186">
        <v>17595</v>
      </c>
      <c r="K340" s="187">
        <v>33.952924470199079</v>
      </c>
      <c r="L340" s="186">
        <v>3472</v>
      </c>
      <c r="M340" s="187">
        <v>29.630575251644618</v>
      </c>
      <c r="N340" s="188"/>
      <c r="O340" s="32"/>
      <c r="P340" s="198" t="s">
        <v>272</v>
      </c>
      <c r="Q340" s="199"/>
      <c r="R340" s="199"/>
      <c r="S340" s="198" t="s">
        <v>272</v>
      </c>
      <c r="T340" s="199"/>
      <c r="U340" s="199"/>
      <c r="V340" s="198" t="s">
        <v>357</v>
      </c>
      <c r="W340" s="200"/>
      <c r="X340" s="200"/>
      <c r="Z340" s="157">
        <v>2</v>
      </c>
      <c r="AA340" s="157">
        <v>2</v>
      </c>
      <c r="AB340" s="157">
        <v>3</v>
      </c>
    </row>
    <row r="341" spans="1:28" ht="11.45" customHeight="1" x14ac:dyDescent="0.25">
      <c r="A341" s="183"/>
      <c r="B341" s="365"/>
      <c r="C341" s="363"/>
      <c r="D341" s="201"/>
      <c r="E341" s="202" t="s">
        <v>4</v>
      </c>
      <c r="F341" s="3">
        <v>1387</v>
      </c>
      <c r="G341" s="4">
        <v>100</v>
      </c>
      <c r="H341" s="203">
        <v>23714</v>
      </c>
      <c r="I341" s="204">
        <v>100</v>
      </c>
      <c r="J341" s="203">
        <v>51703</v>
      </c>
      <c r="K341" s="204">
        <v>100</v>
      </c>
      <c r="L341" s="203">
        <v>11545</v>
      </c>
      <c r="M341" s="204">
        <v>100</v>
      </c>
      <c r="N341" s="188"/>
      <c r="O341" s="37"/>
      <c r="P341" s="245"/>
      <c r="Q341" s="220"/>
      <c r="R341" s="245"/>
      <c r="S341" s="245"/>
      <c r="T341" s="220"/>
      <c r="U341" s="245"/>
      <c r="V341" s="245"/>
      <c r="W341" s="220"/>
      <c r="X341" s="245"/>
    </row>
    <row r="342" spans="1:28" ht="11.45" customHeight="1" x14ac:dyDescent="0.25">
      <c r="A342" s="183" t="s">
        <v>5</v>
      </c>
      <c r="B342" s="356" t="s">
        <v>130</v>
      </c>
      <c r="C342" s="359" t="s">
        <v>209</v>
      </c>
      <c r="D342" s="184">
        <v>1</v>
      </c>
      <c r="E342" s="185" t="s">
        <v>38</v>
      </c>
      <c r="F342" s="1">
        <v>93</v>
      </c>
      <c r="G342" s="2">
        <v>6.930941811654419</v>
      </c>
      <c r="H342" s="186">
        <v>1937</v>
      </c>
      <c r="I342" s="187">
        <v>8.139906260278531</v>
      </c>
      <c r="J342" s="186">
        <v>3846</v>
      </c>
      <c r="K342" s="187">
        <v>7.6226899732042845</v>
      </c>
      <c r="L342" s="186">
        <v>851</v>
      </c>
      <c r="M342" s="187">
        <v>7.5165612748157766</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396</v>
      </c>
      <c r="G343" s="2">
        <v>29.03130607773624</v>
      </c>
      <c r="H343" s="186">
        <v>8694</v>
      </c>
      <c r="I343" s="187">
        <v>36.42190701109066</v>
      </c>
      <c r="J343" s="186">
        <v>18348</v>
      </c>
      <c r="K343" s="187">
        <v>35.920084710154349</v>
      </c>
      <c r="L343" s="186">
        <v>4000</v>
      </c>
      <c r="M343" s="187">
        <v>35.437423704404644</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632</v>
      </c>
      <c r="G344" s="2">
        <v>45.668205005167515</v>
      </c>
      <c r="H344" s="186">
        <v>9769</v>
      </c>
      <c r="I344" s="187">
        <v>41.57315785388888</v>
      </c>
      <c r="J344" s="186">
        <v>22261</v>
      </c>
      <c r="K344" s="187">
        <v>43.018866688176679</v>
      </c>
      <c r="L344" s="186">
        <v>4985</v>
      </c>
      <c r="M344" s="187">
        <v>42.954436890911076</v>
      </c>
      <c r="N344" s="188"/>
      <c r="O344" s="31">
        <v>2.7547635740440048</v>
      </c>
      <c r="P344" s="195">
        <v>2.6116330934314798</v>
      </c>
      <c r="Q344" s="196" t="s">
        <v>351</v>
      </c>
      <c r="R344" s="197">
        <v>0.17380009668848512</v>
      </c>
      <c r="S344" s="195">
        <v>2.6227289397184887</v>
      </c>
      <c r="T344" s="196" t="s">
        <v>351</v>
      </c>
      <c r="U344" s="197">
        <v>0.16291651418548048</v>
      </c>
      <c r="V344" s="195">
        <v>2.6362103187585024</v>
      </c>
      <c r="W344" s="196" t="s">
        <v>351</v>
      </c>
      <c r="X344" s="197">
        <v>0.1453207796754056</v>
      </c>
    </row>
    <row r="345" spans="1:28" ht="11.45" customHeight="1" x14ac:dyDescent="0.25">
      <c r="A345" s="183"/>
      <c r="B345" s="364"/>
      <c r="C345" s="360"/>
      <c r="D345" s="184">
        <v>4</v>
      </c>
      <c r="E345" s="185" t="s">
        <v>52</v>
      </c>
      <c r="F345" s="1">
        <v>258</v>
      </c>
      <c r="G345" s="2">
        <v>18.369547105442809</v>
      </c>
      <c r="H345" s="186">
        <v>3230</v>
      </c>
      <c r="I345" s="187">
        <v>13.865028874757087</v>
      </c>
      <c r="J345" s="186">
        <v>7058</v>
      </c>
      <c r="K345" s="187">
        <v>13.438358628441962</v>
      </c>
      <c r="L345" s="186">
        <v>1667</v>
      </c>
      <c r="M345" s="187">
        <v>14.091578129877966</v>
      </c>
      <c r="N345" s="188"/>
      <c r="O345" s="32"/>
      <c r="P345" s="198" t="s">
        <v>271</v>
      </c>
      <c r="Q345" s="199"/>
      <c r="R345" s="199"/>
      <c r="S345" s="198" t="s">
        <v>271</v>
      </c>
      <c r="T345" s="199"/>
      <c r="U345" s="199"/>
      <c r="V345" s="198" t="s">
        <v>271</v>
      </c>
      <c r="W345" s="200"/>
      <c r="X345" s="200"/>
      <c r="Z345" s="157">
        <v>4</v>
      </c>
      <c r="AA345" s="157">
        <v>4</v>
      </c>
      <c r="AB345" s="157">
        <v>4</v>
      </c>
    </row>
    <row r="346" spans="1:28" ht="11.45" customHeight="1" x14ac:dyDescent="0.25">
      <c r="A346" s="183"/>
      <c r="B346" s="365"/>
      <c r="C346" s="363"/>
      <c r="D346" s="201"/>
      <c r="E346" s="202" t="s">
        <v>4</v>
      </c>
      <c r="F346" s="3">
        <v>1379</v>
      </c>
      <c r="G346" s="4">
        <v>100</v>
      </c>
      <c r="H346" s="203">
        <v>23630</v>
      </c>
      <c r="I346" s="204">
        <v>100</v>
      </c>
      <c r="J346" s="203">
        <v>51513</v>
      </c>
      <c r="K346" s="204">
        <v>100</v>
      </c>
      <c r="L346" s="203">
        <v>11503</v>
      </c>
      <c r="M346" s="204">
        <v>100</v>
      </c>
      <c r="N346" s="188"/>
      <c r="O346" s="37"/>
      <c r="P346" s="245"/>
      <c r="Q346" s="220"/>
      <c r="R346" s="245"/>
      <c r="S346" s="245"/>
      <c r="T346" s="220"/>
      <c r="U346" s="245"/>
      <c r="V346" s="245"/>
      <c r="W346" s="220"/>
      <c r="X346" s="245"/>
    </row>
    <row r="347" spans="1:28" ht="11.45" customHeight="1" x14ac:dyDescent="0.25">
      <c r="A347" s="183" t="s">
        <v>13</v>
      </c>
      <c r="B347" s="356" t="s">
        <v>131</v>
      </c>
      <c r="C347" s="359" t="s">
        <v>210</v>
      </c>
      <c r="D347" s="184">
        <v>1</v>
      </c>
      <c r="E347" s="185" t="s">
        <v>38</v>
      </c>
      <c r="F347" s="1">
        <v>159</v>
      </c>
      <c r="G347" s="2">
        <v>11.471715216231097</v>
      </c>
      <c r="H347" s="186">
        <v>3326</v>
      </c>
      <c r="I347" s="187">
        <v>14.230678505599803</v>
      </c>
      <c r="J347" s="186">
        <v>7293</v>
      </c>
      <c r="K347" s="187">
        <v>14.468583681682611</v>
      </c>
      <c r="L347" s="186">
        <v>1586</v>
      </c>
      <c r="M347" s="187">
        <v>13.998249639534983</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431</v>
      </c>
      <c r="G348" s="2">
        <v>31.450631047368528</v>
      </c>
      <c r="H348" s="186">
        <v>8528</v>
      </c>
      <c r="I348" s="187">
        <v>35.882414823936692</v>
      </c>
      <c r="J348" s="186">
        <v>18796</v>
      </c>
      <c r="K348" s="187">
        <v>36.719153586899324</v>
      </c>
      <c r="L348" s="186">
        <v>4011</v>
      </c>
      <c r="M348" s="187">
        <v>35.289675064778351</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512</v>
      </c>
      <c r="G349" s="2">
        <v>37.342717496090458</v>
      </c>
      <c r="H349" s="186">
        <v>8594</v>
      </c>
      <c r="I349" s="187">
        <v>36.200659455512671</v>
      </c>
      <c r="J349" s="186">
        <v>18738</v>
      </c>
      <c r="K349" s="187">
        <v>36.091001044083157</v>
      </c>
      <c r="L349" s="186">
        <v>4265</v>
      </c>
      <c r="M349" s="187">
        <v>36.665908932409451</v>
      </c>
      <c r="N349" s="188"/>
      <c r="O349" s="31">
        <v>2.6534087476048258</v>
      </c>
      <c r="P349" s="195">
        <v>2.4934247537987213</v>
      </c>
      <c r="Q349" s="196" t="s">
        <v>351</v>
      </c>
      <c r="R349" s="197">
        <v>0.17775730615823471</v>
      </c>
      <c r="S349" s="195">
        <v>2.4706494073701513</v>
      </c>
      <c r="T349" s="196" t="s">
        <v>351</v>
      </c>
      <c r="U349" s="197">
        <v>0.20509900037890985</v>
      </c>
      <c r="V349" s="195">
        <v>2.5075999201944801</v>
      </c>
      <c r="W349" s="196" t="s">
        <v>351</v>
      </c>
      <c r="X349" s="197">
        <v>0.16165001475560231</v>
      </c>
    </row>
    <row r="350" spans="1:28" ht="11.45" customHeight="1" x14ac:dyDescent="0.25">
      <c r="A350" s="183"/>
      <c r="B350" s="364"/>
      <c r="C350" s="360"/>
      <c r="D350" s="184">
        <v>4</v>
      </c>
      <c r="E350" s="185" t="s">
        <v>52</v>
      </c>
      <c r="F350" s="1">
        <v>282</v>
      </c>
      <c r="G350" s="2">
        <v>19.734936240310926</v>
      </c>
      <c r="H350" s="186">
        <v>3220</v>
      </c>
      <c r="I350" s="187">
        <v>13.686247214964858</v>
      </c>
      <c r="J350" s="186">
        <v>6722</v>
      </c>
      <c r="K350" s="187">
        <v>12.721261687314769</v>
      </c>
      <c r="L350" s="186">
        <v>1662</v>
      </c>
      <c r="M350" s="187">
        <v>14.046166363286011</v>
      </c>
      <c r="N350" s="188"/>
      <c r="O350" s="32"/>
      <c r="P350" s="198" t="s">
        <v>271</v>
      </c>
      <c r="Q350" s="199"/>
      <c r="R350" s="199"/>
      <c r="S350" s="198" t="s">
        <v>271</v>
      </c>
      <c r="T350" s="199"/>
      <c r="U350" s="199"/>
      <c r="V350" s="198" t="s">
        <v>271</v>
      </c>
      <c r="W350" s="200"/>
      <c r="X350" s="200"/>
      <c r="Z350" s="157">
        <v>4</v>
      </c>
      <c r="AA350" s="157">
        <v>4</v>
      </c>
      <c r="AB350" s="157">
        <v>4</v>
      </c>
    </row>
    <row r="351" spans="1:28" ht="11.45" customHeight="1" x14ac:dyDescent="0.25">
      <c r="A351" s="111"/>
      <c r="B351" s="365"/>
      <c r="C351" s="363"/>
      <c r="D351" s="201"/>
      <c r="E351" s="202" t="s">
        <v>4</v>
      </c>
      <c r="F351" s="3">
        <v>1384</v>
      </c>
      <c r="G351" s="4">
        <v>100</v>
      </c>
      <c r="H351" s="203">
        <v>23668</v>
      </c>
      <c r="I351" s="204">
        <v>100</v>
      </c>
      <c r="J351" s="203">
        <v>51549</v>
      </c>
      <c r="K351" s="204">
        <v>100</v>
      </c>
      <c r="L351" s="203">
        <v>11524</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301</v>
      </c>
      <c r="G352" s="8">
        <v>21.914849947350234</v>
      </c>
      <c r="H352" s="223">
        <v>5444</v>
      </c>
      <c r="I352" s="224">
        <v>22.83005624163124</v>
      </c>
      <c r="J352" s="223">
        <v>11659</v>
      </c>
      <c r="K352" s="224">
        <v>22.605211697948686</v>
      </c>
      <c r="L352" s="223">
        <v>2453</v>
      </c>
      <c r="M352" s="224">
        <v>21.281729568389053</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488</v>
      </c>
      <c r="G353" s="2">
        <v>35.2463566452506</v>
      </c>
      <c r="H353" s="186">
        <v>8321</v>
      </c>
      <c r="I353" s="187">
        <v>35.089861636351962</v>
      </c>
      <c r="J353" s="186">
        <v>18711</v>
      </c>
      <c r="K353" s="187">
        <v>36.174592344585179</v>
      </c>
      <c r="L353" s="186">
        <v>4049</v>
      </c>
      <c r="M353" s="187">
        <v>35.207733902142117</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382</v>
      </c>
      <c r="G354" s="2">
        <v>27.744035137627066</v>
      </c>
      <c r="H354" s="186">
        <v>6806</v>
      </c>
      <c r="I354" s="187">
        <v>28.918037079584241</v>
      </c>
      <c r="J354" s="186">
        <v>14838</v>
      </c>
      <c r="K354" s="187">
        <v>28.915902208173456</v>
      </c>
      <c r="L354" s="186">
        <v>3375</v>
      </c>
      <c r="M354" s="187">
        <v>29.597875808464941</v>
      </c>
      <c r="N354" s="188"/>
      <c r="O354" s="31">
        <v>2.3601870172982347</v>
      </c>
      <c r="P354" s="195">
        <v>2.3241207092288021</v>
      </c>
      <c r="Q354" s="196" t="s">
        <v>352</v>
      </c>
      <c r="R354" s="197">
        <v>3.7195138212704912E-2</v>
      </c>
      <c r="S354" s="195">
        <v>2.3091927800875101</v>
      </c>
      <c r="T354" s="196" t="s">
        <v>352</v>
      </c>
      <c r="U354" s="197">
        <v>5.3371766778472947E-2</v>
      </c>
      <c r="V354" s="195">
        <v>2.3614146768210267</v>
      </c>
      <c r="W354" s="196" t="s">
        <v>352</v>
      </c>
      <c r="X354" s="197">
        <v>-1.2681147540554601E-3</v>
      </c>
    </row>
    <row r="355" spans="1:28" ht="12" customHeight="1" x14ac:dyDescent="0.25">
      <c r="A355" s="183"/>
      <c r="B355" s="364"/>
      <c r="C355" s="360"/>
      <c r="D355" s="184">
        <v>4</v>
      </c>
      <c r="E355" s="185" t="s">
        <v>52</v>
      </c>
      <c r="F355" s="1">
        <v>208</v>
      </c>
      <c r="G355" s="2">
        <v>15.094758269773024</v>
      </c>
      <c r="H355" s="186">
        <v>3044</v>
      </c>
      <c r="I355" s="187">
        <v>13.162045042446472</v>
      </c>
      <c r="J355" s="186">
        <v>6266</v>
      </c>
      <c r="K355" s="187">
        <v>12.304293749274157</v>
      </c>
      <c r="L355" s="186">
        <v>1611</v>
      </c>
      <c r="M355" s="187">
        <v>13.912660721012646</v>
      </c>
      <c r="N355" s="188"/>
      <c r="O355" s="32"/>
      <c r="P355" s="198" t="s">
        <v>357</v>
      </c>
      <c r="Q355" s="199"/>
      <c r="R355" s="199"/>
      <c r="S355" s="198" t="s">
        <v>357</v>
      </c>
      <c r="T355" s="199"/>
      <c r="U355" s="199"/>
      <c r="V355" s="198" t="s">
        <v>357</v>
      </c>
      <c r="W355" s="200"/>
      <c r="X355" s="200"/>
      <c r="Z355" s="157">
        <v>3</v>
      </c>
      <c r="AA355" s="157">
        <v>3</v>
      </c>
      <c r="AB355" s="157">
        <v>3</v>
      </c>
    </row>
    <row r="356" spans="1:28" ht="12" customHeight="1" x14ac:dyDescent="0.25">
      <c r="A356" s="183"/>
      <c r="B356" s="365"/>
      <c r="C356" s="363"/>
      <c r="D356" s="201"/>
      <c r="E356" s="202" t="s">
        <v>4</v>
      </c>
      <c r="F356" s="3">
        <v>1379</v>
      </c>
      <c r="G356" s="4">
        <v>100</v>
      </c>
      <c r="H356" s="203">
        <v>23615</v>
      </c>
      <c r="I356" s="204">
        <v>100</v>
      </c>
      <c r="J356" s="203">
        <v>51474</v>
      </c>
      <c r="K356" s="204">
        <v>100</v>
      </c>
      <c r="L356" s="203">
        <v>11488</v>
      </c>
      <c r="M356" s="204">
        <v>100</v>
      </c>
      <c r="N356" s="188"/>
      <c r="O356" s="37"/>
      <c r="P356" s="245"/>
      <c r="Q356" s="220"/>
      <c r="R356" s="245"/>
      <c r="S356" s="245"/>
      <c r="T356" s="220"/>
      <c r="U356" s="245"/>
      <c r="V356" s="245"/>
      <c r="W356" s="220"/>
      <c r="X356" s="245"/>
    </row>
    <row r="357" spans="1:28" ht="12" customHeight="1" x14ac:dyDescent="0.25">
      <c r="A357" s="183" t="s">
        <v>15</v>
      </c>
      <c r="B357" s="356" t="s">
        <v>133</v>
      </c>
      <c r="C357" s="359" t="s">
        <v>212</v>
      </c>
      <c r="D357" s="184">
        <v>1</v>
      </c>
      <c r="E357" s="185" t="s">
        <v>38</v>
      </c>
      <c r="F357" s="1">
        <v>139</v>
      </c>
      <c r="G357" s="2">
        <v>10.475088396846685</v>
      </c>
      <c r="H357" s="186">
        <v>3048</v>
      </c>
      <c r="I357" s="187">
        <v>12.587378465345042</v>
      </c>
      <c r="J357" s="186">
        <v>6296</v>
      </c>
      <c r="K357" s="187">
        <v>12.287081883239443</v>
      </c>
      <c r="L357" s="186">
        <v>1373</v>
      </c>
      <c r="M357" s="187">
        <v>12.225052132510038</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431</v>
      </c>
      <c r="G358" s="2">
        <v>31.491754895900666</v>
      </c>
      <c r="H358" s="186">
        <v>8219</v>
      </c>
      <c r="I358" s="187">
        <v>34.10784033421951</v>
      </c>
      <c r="J358" s="186">
        <v>17783</v>
      </c>
      <c r="K358" s="187">
        <v>34.385420112049211</v>
      </c>
      <c r="L358" s="186">
        <v>3922</v>
      </c>
      <c r="M358" s="187">
        <v>34.384978823261989</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555</v>
      </c>
      <c r="G359" s="2">
        <v>40.361652448184763</v>
      </c>
      <c r="H359" s="186">
        <v>8796</v>
      </c>
      <c r="I359" s="187">
        <v>37.413765747462818</v>
      </c>
      <c r="J359" s="186">
        <v>19726</v>
      </c>
      <c r="K359" s="187">
        <v>38.230673551359139</v>
      </c>
      <c r="L359" s="186">
        <v>4371</v>
      </c>
      <c r="M359" s="187">
        <v>37.650402773970725</v>
      </c>
      <c r="N359" s="188"/>
      <c r="O359" s="31">
        <v>2.652295725694775</v>
      </c>
      <c r="P359" s="195">
        <v>2.5660841818811817</v>
      </c>
      <c r="Q359" s="196" t="s">
        <v>351</v>
      </c>
      <c r="R359" s="197">
        <v>9.5540924210983189E-2</v>
      </c>
      <c r="S359" s="195">
        <v>2.5613724057477527</v>
      </c>
      <c r="T359" s="196" t="s">
        <v>351</v>
      </c>
      <c r="U359" s="197">
        <v>0.10204796889364967</v>
      </c>
      <c r="V359" s="195">
        <v>2.5690448318199346</v>
      </c>
      <c r="W359" s="196" t="s">
        <v>351</v>
      </c>
      <c r="X359" s="197">
        <v>9.2868346631300849E-2</v>
      </c>
    </row>
    <row r="360" spans="1:28" ht="12" customHeight="1" x14ac:dyDescent="0.25">
      <c r="A360" s="183"/>
      <c r="B360" s="364"/>
      <c r="C360" s="360"/>
      <c r="D360" s="184">
        <v>4</v>
      </c>
      <c r="E360" s="185" t="s">
        <v>52</v>
      </c>
      <c r="F360" s="1">
        <v>251</v>
      </c>
      <c r="G360" s="2">
        <v>17.671504259068893</v>
      </c>
      <c r="H360" s="186">
        <v>3564</v>
      </c>
      <c r="I360" s="187">
        <v>15.891015452987073</v>
      </c>
      <c r="J360" s="186">
        <v>7682</v>
      </c>
      <c r="K360" s="187">
        <v>15.096824453332191</v>
      </c>
      <c r="L360" s="186">
        <v>1835</v>
      </c>
      <c r="M360" s="187">
        <v>15.739566270266209</v>
      </c>
      <c r="N360" s="188"/>
      <c r="O360" s="32"/>
      <c r="P360" s="198" t="s">
        <v>271</v>
      </c>
      <c r="Q360" s="199"/>
      <c r="R360" s="199"/>
      <c r="S360" s="198" t="s">
        <v>271</v>
      </c>
      <c r="T360" s="199"/>
      <c r="U360" s="199"/>
      <c r="V360" s="198" t="s">
        <v>271</v>
      </c>
      <c r="W360" s="200"/>
      <c r="X360" s="200"/>
      <c r="Z360" s="157">
        <v>4</v>
      </c>
      <c r="AA360" s="157">
        <v>4</v>
      </c>
      <c r="AB360" s="157">
        <v>4</v>
      </c>
    </row>
    <row r="361" spans="1:28" ht="12" customHeight="1" x14ac:dyDescent="0.25">
      <c r="A361" s="183"/>
      <c r="B361" s="365"/>
      <c r="C361" s="363"/>
      <c r="D361" s="201"/>
      <c r="E361" s="202" t="s">
        <v>4</v>
      </c>
      <c r="F361" s="3">
        <v>1376</v>
      </c>
      <c r="G361" s="4">
        <v>100</v>
      </c>
      <c r="H361" s="203">
        <v>23627</v>
      </c>
      <c r="I361" s="204">
        <v>100</v>
      </c>
      <c r="J361" s="203">
        <v>51487</v>
      </c>
      <c r="K361" s="204">
        <v>100</v>
      </c>
      <c r="L361" s="203">
        <v>11501</v>
      </c>
      <c r="M361" s="204">
        <v>100</v>
      </c>
      <c r="N361" s="188"/>
      <c r="O361" s="37"/>
      <c r="P361" s="245"/>
      <c r="Q361" s="220"/>
      <c r="R361" s="245"/>
      <c r="S361" s="245"/>
      <c r="T361" s="220"/>
      <c r="U361" s="245"/>
      <c r="V361" s="245"/>
      <c r="W361" s="220"/>
      <c r="X361" s="245"/>
    </row>
    <row r="362" spans="1:28" ht="12" customHeight="1" x14ac:dyDescent="0.25">
      <c r="A362" s="183" t="s">
        <v>16</v>
      </c>
      <c r="B362" s="356" t="s">
        <v>134</v>
      </c>
      <c r="C362" s="359" t="s">
        <v>213</v>
      </c>
      <c r="D362" s="184">
        <v>1</v>
      </c>
      <c r="E362" s="185" t="s">
        <v>38</v>
      </c>
      <c r="F362" s="1">
        <v>186</v>
      </c>
      <c r="G362" s="2">
        <v>13.516868415330356</v>
      </c>
      <c r="H362" s="186">
        <v>3658</v>
      </c>
      <c r="I362" s="187">
        <v>15.130870032097524</v>
      </c>
      <c r="J362" s="186">
        <v>7465</v>
      </c>
      <c r="K362" s="187">
        <v>14.523569418229529</v>
      </c>
      <c r="L362" s="186">
        <v>1694</v>
      </c>
      <c r="M362" s="187">
        <v>14.728478763050243</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467</v>
      </c>
      <c r="G363" s="2">
        <v>33.819275876889456</v>
      </c>
      <c r="H363" s="186">
        <v>8133</v>
      </c>
      <c r="I363" s="187">
        <v>33.85854089574142</v>
      </c>
      <c r="J363" s="186">
        <v>17613</v>
      </c>
      <c r="K363" s="187">
        <v>34.243997101622057</v>
      </c>
      <c r="L363" s="186">
        <v>3990</v>
      </c>
      <c r="M363" s="187">
        <v>34.77822823678288</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504</v>
      </c>
      <c r="G364" s="2">
        <v>37.157227487952888</v>
      </c>
      <c r="H364" s="186">
        <v>8436</v>
      </c>
      <c r="I364" s="187">
        <v>36.111276567093526</v>
      </c>
      <c r="J364" s="186">
        <v>18932</v>
      </c>
      <c r="K364" s="187">
        <v>36.825654895560589</v>
      </c>
      <c r="L364" s="186">
        <v>4182</v>
      </c>
      <c r="M364" s="187">
        <v>36.464582877041693</v>
      </c>
      <c r="N364" s="188"/>
      <c r="O364" s="31">
        <v>2.5465361551227979</v>
      </c>
      <c r="P364" s="195">
        <v>2.507790315451901</v>
      </c>
      <c r="Q364" s="196" t="s">
        <v>352</v>
      </c>
      <c r="R364" s="197">
        <v>4.2032923909427783E-2</v>
      </c>
      <c r="S364" s="195">
        <v>2.5111564264645097</v>
      </c>
      <c r="T364" s="196" t="s">
        <v>352</v>
      </c>
      <c r="U364" s="197">
        <v>3.8869400436454711E-2</v>
      </c>
      <c r="V364" s="195">
        <v>2.4979352436025923</v>
      </c>
      <c r="W364" s="196" t="s">
        <v>352</v>
      </c>
      <c r="X364" s="197">
        <v>5.3493730492751829E-2</v>
      </c>
    </row>
    <row r="365" spans="1:28" ht="12" customHeight="1" x14ac:dyDescent="0.25">
      <c r="A365" s="183"/>
      <c r="B365" s="364"/>
      <c r="C365" s="360"/>
      <c r="D365" s="184">
        <v>4</v>
      </c>
      <c r="E365" s="185" t="s">
        <v>52</v>
      </c>
      <c r="F365" s="1">
        <v>219</v>
      </c>
      <c r="G365" s="2">
        <v>15.506628219828308</v>
      </c>
      <c r="H365" s="186">
        <v>3372</v>
      </c>
      <c r="I365" s="187">
        <v>14.899312505081678</v>
      </c>
      <c r="J365" s="186">
        <v>7411</v>
      </c>
      <c r="K365" s="187">
        <v>14.406778584568434</v>
      </c>
      <c r="L365" s="186">
        <v>1626</v>
      </c>
      <c r="M365" s="187">
        <v>14.028710123133903</v>
      </c>
      <c r="N365" s="188"/>
      <c r="O365" s="32"/>
      <c r="P365" s="198" t="s">
        <v>357</v>
      </c>
      <c r="Q365" s="199"/>
      <c r="R365" s="199"/>
      <c r="S365" s="198" t="s">
        <v>357</v>
      </c>
      <c r="T365" s="199"/>
      <c r="U365" s="199"/>
      <c r="V365" s="198" t="s">
        <v>357</v>
      </c>
      <c r="W365" s="200"/>
      <c r="X365" s="200"/>
      <c r="Z365" s="157">
        <v>3</v>
      </c>
      <c r="AA365" s="157">
        <v>3</v>
      </c>
      <c r="AB365" s="157">
        <v>3</v>
      </c>
    </row>
    <row r="366" spans="1:28" ht="12" customHeight="1" x14ac:dyDescent="0.25">
      <c r="A366" s="183"/>
      <c r="B366" s="365"/>
      <c r="C366" s="363"/>
      <c r="D366" s="201"/>
      <c r="E366" s="202" t="s">
        <v>4</v>
      </c>
      <c r="F366" s="3">
        <v>1376</v>
      </c>
      <c r="G366" s="4">
        <v>100</v>
      </c>
      <c r="H366" s="203">
        <v>23599</v>
      </c>
      <c r="I366" s="204">
        <v>100</v>
      </c>
      <c r="J366" s="203">
        <v>51421</v>
      </c>
      <c r="K366" s="204">
        <v>100</v>
      </c>
      <c r="L366" s="203">
        <v>11492</v>
      </c>
      <c r="M366" s="204">
        <v>100</v>
      </c>
      <c r="N366" s="188"/>
      <c r="O366" s="37"/>
      <c r="P366" s="245"/>
      <c r="Q366" s="220"/>
      <c r="R366" s="245"/>
      <c r="S366" s="245"/>
      <c r="T366" s="220"/>
      <c r="U366" s="245"/>
      <c r="V366" s="245"/>
      <c r="W366" s="220"/>
      <c r="X366" s="245"/>
    </row>
    <row r="367" spans="1:28" ht="12" customHeight="1" x14ac:dyDescent="0.25">
      <c r="A367" s="183" t="s">
        <v>17</v>
      </c>
      <c r="B367" s="356" t="s">
        <v>135</v>
      </c>
      <c r="C367" s="359" t="s">
        <v>214</v>
      </c>
      <c r="D367" s="184">
        <v>1</v>
      </c>
      <c r="E367" s="185" t="s">
        <v>38</v>
      </c>
      <c r="F367" s="1">
        <v>584</v>
      </c>
      <c r="G367" s="2">
        <v>42.245740874005087</v>
      </c>
      <c r="H367" s="186">
        <v>9870</v>
      </c>
      <c r="I367" s="187">
        <v>40.875224326082368</v>
      </c>
      <c r="J367" s="186">
        <v>20626</v>
      </c>
      <c r="K367" s="187">
        <v>39.959487603445211</v>
      </c>
      <c r="L367" s="186">
        <v>4600</v>
      </c>
      <c r="M367" s="187">
        <v>39.859520245136991</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497</v>
      </c>
      <c r="G368" s="2">
        <v>36.263996950288551</v>
      </c>
      <c r="H368" s="186">
        <v>8567</v>
      </c>
      <c r="I368" s="187">
        <v>36.629317652387115</v>
      </c>
      <c r="J368" s="186">
        <v>19332</v>
      </c>
      <c r="K368" s="187">
        <v>37.638017657393689</v>
      </c>
      <c r="L368" s="186">
        <v>4270</v>
      </c>
      <c r="M368" s="187">
        <v>37.005952591579103</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207</v>
      </c>
      <c r="G369" s="2">
        <v>15.379415326093133</v>
      </c>
      <c r="H369" s="186">
        <v>3949</v>
      </c>
      <c r="I369" s="187">
        <v>17.172940418901959</v>
      </c>
      <c r="J369" s="186">
        <v>8921</v>
      </c>
      <c r="K369" s="187">
        <v>17.493441391158619</v>
      </c>
      <c r="L369" s="186">
        <v>2005</v>
      </c>
      <c r="M369" s="187">
        <v>17.798891610105688</v>
      </c>
      <c r="N369" s="188"/>
      <c r="O369" s="31">
        <v>1.8535536815131697</v>
      </c>
      <c r="P369" s="195">
        <v>1.8694275129814397</v>
      </c>
      <c r="Q369" s="196" t="s">
        <v>352</v>
      </c>
      <c r="R369" s="197">
        <v>-1.800494068258662E-2</v>
      </c>
      <c r="S369" s="195">
        <v>1.8735206048364856</v>
      </c>
      <c r="T369" s="196" t="s">
        <v>352</v>
      </c>
      <c r="U369" s="197">
        <v>-2.296825877449821E-2</v>
      </c>
      <c r="V369" s="195">
        <v>1.8861064247134891</v>
      </c>
      <c r="W369" s="196" t="s">
        <v>352</v>
      </c>
      <c r="X369" s="197">
        <v>-3.6891490472884779E-2</v>
      </c>
    </row>
    <row r="370" spans="1:28" ht="12" customHeight="1" x14ac:dyDescent="0.25">
      <c r="A370" s="183"/>
      <c r="B370" s="364"/>
      <c r="C370" s="360"/>
      <c r="D370" s="184">
        <v>4</v>
      </c>
      <c r="E370" s="185" t="s">
        <v>52</v>
      </c>
      <c r="F370" s="1">
        <v>85</v>
      </c>
      <c r="G370" s="2">
        <v>6.1108468496143393</v>
      </c>
      <c r="H370" s="186">
        <v>1207</v>
      </c>
      <c r="I370" s="187">
        <v>5.3225176026438357</v>
      </c>
      <c r="J370" s="186">
        <v>2508</v>
      </c>
      <c r="K370" s="187">
        <v>4.9090533479815308</v>
      </c>
      <c r="L370" s="186">
        <v>607</v>
      </c>
      <c r="M370" s="187">
        <v>5.3356355531871911</v>
      </c>
      <c r="N370" s="188"/>
      <c r="O370" s="32"/>
      <c r="P370" s="198" t="s">
        <v>357</v>
      </c>
      <c r="Q370" s="199"/>
      <c r="R370" s="199"/>
      <c r="S370" s="198" t="s">
        <v>357</v>
      </c>
      <c r="T370" s="199"/>
      <c r="U370" s="199"/>
      <c r="V370" s="198" t="s">
        <v>357</v>
      </c>
      <c r="W370" s="200"/>
      <c r="X370" s="200"/>
      <c r="Z370" s="157">
        <v>3</v>
      </c>
      <c r="AA370" s="157">
        <v>3</v>
      </c>
      <c r="AB370" s="157">
        <v>3</v>
      </c>
    </row>
    <row r="371" spans="1:28" ht="12" customHeight="1" x14ac:dyDescent="0.25">
      <c r="A371" s="183"/>
      <c r="B371" s="365"/>
      <c r="C371" s="363"/>
      <c r="D371" s="201"/>
      <c r="E371" s="202" t="s">
        <v>4</v>
      </c>
      <c r="F371" s="3">
        <v>1373</v>
      </c>
      <c r="G371" s="4">
        <v>100</v>
      </c>
      <c r="H371" s="203">
        <v>23593</v>
      </c>
      <c r="I371" s="204">
        <v>100</v>
      </c>
      <c r="J371" s="203">
        <v>51387</v>
      </c>
      <c r="K371" s="204">
        <v>100</v>
      </c>
      <c r="L371" s="203">
        <v>11482</v>
      </c>
      <c r="M371" s="204">
        <v>100</v>
      </c>
      <c r="N371" s="188"/>
      <c r="O371" s="37"/>
      <c r="P371" s="245"/>
      <c r="Q371" s="220"/>
      <c r="R371" s="245"/>
      <c r="S371" s="245"/>
      <c r="T371" s="220"/>
      <c r="U371" s="245"/>
      <c r="V371" s="245"/>
      <c r="W371" s="220"/>
      <c r="X371" s="245"/>
    </row>
    <row r="372" spans="1:28" ht="12" customHeight="1" x14ac:dyDescent="0.25">
      <c r="A372" s="183" t="s">
        <v>18</v>
      </c>
      <c r="B372" s="356" t="s">
        <v>136</v>
      </c>
      <c r="C372" s="359" t="s">
        <v>215</v>
      </c>
      <c r="D372" s="184">
        <v>1</v>
      </c>
      <c r="E372" s="185" t="s">
        <v>38</v>
      </c>
      <c r="F372" s="1">
        <v>207</v>
      </c>
      <c r="G372" s="2">
        <v>15.203128326328837</v>
      </c>
      <c r="H372" s="186">
        <v>5102</v>
      </c>
      <c r="I372" s="187">
        <v>20.899052292842921</v>
      </c>
      <c r="J372" s="186">
        <v>10347</v>
      </c>
      <c r="K372" s="187">
        <v>20.046842194838337</v>
      </c>
      <c r="L372" s="186">
        <v>2357</v>
      </c>
      <c r="M372" s="187">
        <v>20.790439429223742</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566</v>
      </c>
      <c r="G373" s="2">
        <v>40.89934399366706</v>
      </c>
      <c r="H373" s="186">
        <v>9539</v>
      </c>
      <c r="I373" s="187">
        <v>40.105275338315529</v>
      </c>
      <c r="J373" s="186">
        <v>20092</v>
      </c>
      <c r="K373" s="187">
        <v>39.219655740678519</v>
      </c>
      <c r="L373" s="186">
        <v>4414</v>
      </c>
      <c r="M373" s="187">
        <v>38.518954175259829</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421</v>
      </c>
      <c r="G374" s="2">
        <v>30.593549976436417</v>
      </c>
      <c r="H374" s="186">
        <v>6850</v>
      </c>
      <c r="I374" s="187">
        <v>29.603386272269244</v>
      </c>
      <c r="J374" s="186">
        <v>15986</v>
      </c>
      <c r="K374" s="187">
        <v>31.141181870290342</v>
      </c>
      <c r="L374" s="186">
        <v>3518</v>
      </c>
      <c r="M374" s="187">
        <v>30.506424983708847</v>
      </c>
      <c r="N374" s="188"/>
      <c r="O374" s="31">
        <v>2.4199837705724576</v>
      </c>
      <c r="P374" s="195">
        <v>2.2748890617262885</v>
      </c>
      <c r="Q374" s="196" t="s">
        <v>351</v>
      </c>
      <c r="R374" s="197">
        <v>0.16166200271881728</v>
      </c>
      <c r="S374" s="195">
        <v>2.3027898006377914</v>
      </c>
      <c r="T374" s="196" t="s">
        <v>351</v>
      </c>
      <c r="U374" s="197">
        <v>0.13069278418466937</v>
      </c>
      <c r="V374" s="195">
        <v>2.300843483781172</v>
      </c>
      <c r="W374" s="196" t="s">
        <v>351</v>
      </c>
      <c r="X374" s="197">
        <v>0.13086666836866989</v>
      </c>
    </row>
    <row r="375" spans="1:28" ht="12" customHeight="1" x14ac:dyDescent="0.25">
      <c r="A375" s="183"/>
      <c r="B375" s="364"/>
      <c r="C375" s="360"/>
      <c r="D375" s="184">
        <v>4</v>
      </c>
      <c r="E375" s="185" t="s">
        <v>52</v>
      </c>
      <c r="F375" s="1">
        <v>185</v>
      </c>
      <c r="G375" s="2">
        <v>13.303977703568698</v>
      </c>
      <c r="H375" s="186">
        <v>2081</v>
      </c>
      <c r="I375" s="187">
        <v>9.3922860965874726</v>
      </c>
      <c r="J375" s="186">
        <v>4909</v>
      </c>
      <c r="K375" s="187">
        <v>9.5923201941723164</v>
      </c>
      <c r="L375" s="186">
        <v>1173</v>
      </c>
      <c r="M375" s="187">
        <v>10.184181411816345</v>
      </c>
      <c r="N375" s="188"/>
      <c r="O375" s="32"/>
      <c r="P375" s="198" t="s">
        <v>271</v>
      </c>
      <c r="Q375" s="199"/>
      <c r="R375" s="199"/>
      <c r="S375" s="198" t="s">
        <v>271</v>
      </c>
      <c r="T375" s="199"/>
      <c r="U375" s="199"/>
      <c r="V375" s="198" t="s">
        <v>271</v>
      </c>
      <c r="W375" s="200"/>
      <c r="X375" s="200"/>
      <c r="Z375" s="157">
        <v>4</v>
      </c>
      <c r="AA375" s="157">
        <v>4</v>
      </c>
      <c r="AB375" s="157">
        <v>4</v>
      </c>
    </row>
    <row r="376" spans="1:28" ht="12" customHeight="1" x14ac:dyDescent="0.25">
      <c r="A376" s="183"/>
      <c r="B376" s="365"/>
      <c r="C376" s="363"/>
      <c r="D376" s="201"/>
      <c r="E376" s="202" t="s">
        <v>4</v>
      </c>
      <c r="F376" s="3">
        <v>1379</v>
      </c>
      <c r="G376" s="4">
        <v>100</v>
      </c>
      <c r="H376" s="203">
        <v>23572</v>
      </c>
      <c r="I376" s="204">
        <v>100</v>
      </c>
      <c r="J376" s="203">
        <v>51334</v>
      </c>
      <c r="K376" s="204">
        <v>100</v>
      </c>
      <c r="L376" s="203">
        <v>11462</v>
      </c>
      <c r="M376" s="204">
        <v>100</v>
      </c>
      <c r="N376" s="188"/>
      <c r="O376" s="37"/>
      <c r="P376" s="245"/>
      <c r="Q376" s="220"/>
      <c r="R376" s="245"/>
      <c r="S376" s="245"/>
      <c r="T376" s="220"/>
      <c r="U376" s="245"/>
      <c r="V376" s="245"/>
      <c r="W376" s="220"/>
      <c r="X376" s="245"/>
    </row>
    <row r="377" spans="1:28" ht="12" customHeight="1" x14ac:dyDescent="0.25">
      <c r="A377" s="183" t="s">
        <v>19</v>
      </c>
      <c r="B377" s="356" t="s">
        <v>137</v>
      </c>
      <c r="C377" s="359" t="s">
        <v>216</v>
      </c>
      <c r="D377" s="184">
        <v>1</v>
      </c>
      <c r="E377" s="185" t="s">
        <v>38</v>
      </c>
      <c r="F377" s="1">
        <v>284</v>
      </c>
      <c r="G377" s="2">
        <v>20.871760331491192</v>
      </c>
      <c r="H377" s="186">
        <v>5614</v>
      </c>
      <c r="I377" s="187">
        <v>23.378572287330726</v>
      </c>
      <c r="J377" s="186">
        <v>11765</v>
      </c>
      <c r="K377" s="187">
        <v>22.872538097509722</v>
      </c>
      <c r="L377" s="186">
        <v>2493</v>
      </c>
      <c r="M377" s="187">
        <v>21.799628599434349</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617</v>
      </c>
      <c r="G378" s="2">
        <v>44.607409286103646</v>
      </c>
      <c r="H378" s="186">
        <v>10117</v>
      </c>
      <c r="I378" s="187">
        <v>43.007944442522394</v>
      </c>
      <c r="J378" s="186">
        <v>21974</v>
      </c>
      <c r="K378" s="187">
        <v>42.801254726982933</v>
      </c>
      <c r="L378" s="186">
        <v>4824</v>
      </c>
      <c r="M378" s="187">
        <v>42.126862461779552</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349</v>
      </c>
      <c r="G379" s="2">
        <v>25.403630166899411</v>
      </c>
      <c r="H379" s="186">
        <v>6122</v>
      </c>
      <c r="I379" s="187">
        <v>26.31538719131078</v>
      </c>
      <c r="J379" s="186">
        <v>13763</v>
      </c>
      <c r="K379" s="187">
        <v>26.985511795887877</v>
      </c>
      <c r="L379" s="186">
        <v>3176</v>
      </c>
      <c r="M379" s="187">
        <v>27.744869652479931</v>
      </c>
      <c r="N379" s="188"/>
      <c r="O379" s="31">
        <v>2.2276627026642148</v>
      </c>
      <c r="P379" s="195">
        <v>2.1753300706170977</v>
      </c>
      <c r="Q379" s="196" t="s">
        <v>350</v>
      </c>
      <c r="R379" s="197">
        <v>6.0074594562833733E-2</v>
      </c>
      <c r="S379" s="195">
        <v>2.187943644575483</v>
      </c>
      <c r="T379" s="196" t="s">
        <v>352</v>
      </c>
      <c r="U379" s="197">
        <v>4.5643481969047432E-2</v>
      </c>
      <c r="V379" s="195">
        <v>2.2260251962567636</v>
      </c>
      <c r="W379" s="196" t="s">
        <v>352</v>
      </c>
      <c r="X379" s="197">
        <v>1.85714684881E-3</v>
      </c>
    </row>
    <row r="380" spans="1:28" ht="12" customHeight="1" x14ac:dyDescent="0.25">
      <c r="A380" s="183"/>
      <c r="B380" s="364"/>
      <c r="C380" s="360"/>
      <c r="D380" s="184">
        <v>4</v>
      </c>
      <c r="E380" s="185" t="s">
        <v>52</v>
      </c>
      <c r="F380" s="1">
        <v>127</v>
      </c>
      <c r="G380" s="2">
        <v>9.1172002155066671</v>
      </c>
      <c r="H380" s="186">
        <v>1677</v>
      </c>
      <c r="I380" s="187">
        <v>7.2980960788508007</v>
      </c>
      <c r="J380" s="186">
        <v>3761</v>
      </c>
      <c r="K380" s="187">
        <v>7.3406953795998282</v>
      </c>
      <c r="L380" s="186">
        <v>960</v>
      </c>
      <c r="M380" s="187">
        <v>8.328639286315509</v>
      </c>
      <c r="N380" s="188"/>
      <c r="O380" s="32"/>
      <c r="P380" s="198" t="s">
        <v>271</v>
      </c>
      <c r="Q380" s="199"/>
      <c r="R380" s="199"/>
      <c r="S380" s="198" t="s">
        <v>357</v>
      </c>
      <c r="T380" s="199"/>
      <c r="U380" s="199"/>
      <c r="V380" s="198" t="s">
        <v>357</v>
      </c>
      <c r="W380" s="200"/>
      <c r="X380" s="200"/>
      <c r="Z380" s="157">
        <v>4</v>
      </c>
      <c r="AA380" s="157">
        <v>3</v>
      </c>
      <c r="AB380" s="157">
        <v>3</v>
      </c>
    </row>
    <row r="381" spans="1:28" ht="12" customHeight="1" x14ac:dyDescent="0.25">
      <c r="A381" s="248"/>
      <c r="B381" s="365"/>
      <c r="C381" s="363"/>
      <c r="D381" s="201"/>
      <c r="E381" s="202" t="s">
        <v>4</v>
      </c>
      <c r="F381" s="3">
        <v>1377</v>
      </c>
      <c r="G381" s="4">
        <v>100</v>
      </c>
      <c r="H381" s="203">
        <v>23530</v>
      </c>
      <c r="I381" s="204">
        <v>100</v>
      </c>
      <c r="J381" s="203">
        <v>51263</v>
      </c>
      <c r="K381" s="204">
        <v>100</v>
      </c>
      <c r="L381" s="203">
        <v>11453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9" t="s">
        <v>293</v>
      </c>
      <c r="D383" s="184">
        <v>0</v>
      </c>
      <c r="E383" s="297" t="s">
        <v>69</v>
      </c>
      <c r="F383" s="1">
        <v>9</v>
      </c>
      <c r="G383" s="2">
        <v>0.71609856658340243</v>
      </c>
      <c r="H383" s="186">
        <v>172</v>
      </c>
      <c r="I383" s="187">
        <v>0.76247168052421876</v>
      </c>
      <c r="J383" s="186">
        <v>385</v>
      </c>
      <c r="K383" s="187">
        <v>0.79164307478491491</v>
      </c>
      <c r="L383" s="186">
        <v>72</v>
      </c>
      <c r="M383" s="187">
        <v>0.62495063949481522</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70</v>
      </c>
      <c r="F384" s="1">
        <v>193</v>
      </c>
      <c r="G384" s="2">
        <v>14.392870381715642</v>
      </c>
      <c r="H384" s="186">
        <v>2816</v>
      </c>
      <c r="I384" s="187">
        <v>12.012288773398424</v>
      </c>
      <c r="J384" s="186">
        <v>6813</v>
      </c>
      <c r="K384" s="187">
        <v>13.363529123454482</v>
      </c>
      <c r="L384" s="186">
        <v>1728</v>
      </c>
      <c r="M384" s="187">
        <v>15.371950162461351</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72</v>
      </c>
      <c r="F385" s="1">
        <v>266</v>
      </c>
      <c r="G385" s="2">
        <v>19.14734155830131</v>
      </c>
      <c r="H385" s="186">
        <v>4376</v>
      </c>
      <c r="I385" s="187">
        <v>18.570580989606977</v>
      </c>
      <c r="J385" s="186">
        <v>9870</v>
      </c>
      <c r="K385" s="187">
        <v>19.189908201456429</v>
      </c>
      <c r="L385" s="186">
        <v>2390</v>
      </c>
      <c r="M385" s="187">
        <v>21.03795452256589</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71</v>
      </c>
      <c r="F386" s="1">
        <v>246</v>
      </c>
      <c r="G386" s="2">
        <v>17.810276309880869</v>
      </c>
      <c r="H386" s="186">
        <v>4337</v>
      </c>
      <c r="I386" s="187">
        <v>18.350410313267545</v>
      </c>
      <c r="J386" s="186">
        <v>9191</v>
      </c>
      <c r="K386" s="187">
        <v>17.892328800938067</v>
      </c>
      <c r="L386" s="186">
        <v>1997</v>
      </c>
      <c r="M386" s="187">
        <v>17.477639535382565</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73</v>
      </c>
      <c r="F387" s="1">
        <v>237</v>
      </c>
      <c r="G387" s="2">
        <v>16.860703233871348</v>
      </c>
      <c r="H387" s="186">
        <v>4162</v>
      </c>
      <c r="I387" s="187">
        <v>17.501774857849036</v>
      </c>
      <c r="J387" s="186">
        <v>8935</v>
      </c>
      <c r="K387" s="187">
        <v>17.360933630788274</v>
      </c>
      <c r="L387" s="186">
        <v>1955</v>
      </c>
      <c r="M387" s="187">
        <v>17.001288967088666</v>
      </c>
      <c r="N387" s="188"/>
      <c r="O387" s="31">
        <v>16.017819607012875</v>
      </c>
      <c r="P387" s="195">
        <v>16.547364868187927</v>
      </c>
      <c r="Q387" s="196" t="s">
        <v>350</v>
      </c>
      <c r="R387" s="197">
        <v>-5.6030212524561362E-2</v>
      </c>
      <c r="S387" s="195">
        <v>16.154649868738211</v>
      </c>
      <c r="T387" s="196" t="s">
        <v>352</v>
      </c>
      <c r="U387" s="197">
        <v>-1.4439135218689961E-2</v>
      </c>
      <c r="V387" s="195">
        <v>15.375560675201873</v>
      </c>
      <c r="W387" s="196" t="s">
        <v>350</v>
      </c>
      <c r="X387" s="197">
        <v>6.852803737603122E-2</v>
      </c>
    </row>
    <row r="388" spans="1:28" ht="11.25" customHeight="1" x14ac:dyDescent="0.25">
      <c r="A388" s="183"/>
      <c r="B388" s="364"/>
      <c r="C388" s="360"/>
      <c r="D388" s="184">
        <v>23</v>
      </c>
      <c r="E388" s="256" t="s">
        <v>74</v>
      </c>
      <c r="F388" s="1">
        <v>160</v>
      </c>
      <c r="G388" s="2">
        <v>11.577391509529464</v>
      </c>
      <c r="H388" s="186">
        <v>3009</v>
      </c>
      <c r="I388" s="187">
        <v>12.732610319378319</v>
      </c>
      <c r="J388" s="186">
        <v>6274</v>
      </c>
      <c r="K388" s="187">
        <v>12.199874066209524</v>
      </c>
      <c r="L388" s="186">
        <v>1365</v>
      </c>
      <c r="M388" s="187">
        <v>11.769878816901192</v>
      </c>
      <c r="N388" s="188"/>
      <c r="O388" s="32"/>
      <c r="P388" s="198" t="s">
        <v>272</v>
      </c>
      <c r="Q388" s="199"/>
      <c r="R388" s="199"/>
      <c r="S388" s="198" t="s">
        <v>357</v>
      </c>
      <c r="T388" s="199"/>
      <c r="U388" s="199"/>
      <c r="V388" s="198" t="s">
        <v>271</v>
      </c>
      <c r="W388" s="200"/>
      <c r="X388" s="200"/>
      <c r="Z388" s="157">
        <v>2</v>
      </c>
      <c r="AA388" s="157">
        <v>3</v>
      </c>
      <c r="AB388" s="157">
        <v>4</v>
      </c>
    </row>
    <row r="389" spans="1:28" ht="11.25" customHeight="1" x14ac:dyDescent="0.25">
      <c r="A389" s="183"/>
      <c r="B389" s="364"/>
      <c r="C389" s="360"/>
      <c r="D389" s="184">
        <v>28</v>
      </c>
      <c r="E389" s="256" t="s">
        <v>75</v>
      </c>
      <c r="F389" s="1">
        <v>107</v>
      </c>
      <c r="G389" s="2">
        <v>7.8454292782940636</v>
      </c>
      <c r="H389" s="186">
        <v>1817</v>
      </c>
      <c r="I389" s="187">
        <v>7.7215654910827993</v>
      </c>
      <c r="J389" s="186">
        <v>3870</v>
      </c>
      <c r="K389" s="187">
        <v>7.499578354996177</v>
      </c>
      <c r="L389" s="186">
        <v>751</v>
      </c>
      <c r="M389" s="187">
        <v>6.4884560111551872</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68</v>
      </c>
      <c r="F390" s="1">
        <v>156</v>
      </c>
      <c r="G390" s="2">
        <v>11.649889161824239</v>
      </c>
      <c r="H390" s="186">
        <v>2885</v>
      </c>
      <c r="I390" s="187">
        <v>12.348297574905871</v>
      </c>
      <c r="J390" s="186">
        <v>5955</v>
      </c>
      <c r="K390" s="187">
        <v>11.702204747354699</v>
      </c>
      <c r="L390" s="186">
        <v>1195</v>
      </c>
      <c r="M390" s="187">
        <v>10.227881344957996</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1374</v>
      </c>
      <c r="G391" s="4">
        <v>100</v>
      </c>
      <c r="H391" s="203">
        <v>23574</v>
      </c>
      <c r="I391" s="204">
        <v>100</v>
      </c>
      <c r="J391" s="203">
        <v>51293</v>
      </c>
      <c r="K391" s="204">
        <v>100</v>
      </c>
      <c r="L391" s="203">
        <v>11453</v>
      </c>
      <c r="M391" s="204">
        <v>100</v>
      </c>
      <c r="N391" s="188"/>
      <c r="O391" s="37"/>
      <c r="P391" s="245"/>
      <c r="Q391" s="220"/>
      <c r="R391" s="245"/>
      <c r="S391" s="245"/>
      <c r="T391" s="220"/>
      <c r="U391" s="245"/>
      <c r="V391" s="245"/>
      <c r="W391" s="220"/>
      <c r="X391" s="245"/>
    </row>
    <row r="392" spans="1:28" ht="11.25" customHeight="1" x14ac:dyDescent="0.25">
      <c r="A392" s="183" t="s">
        <v>5</v>
      </c>
      <c r="B392" s="356" t="s">
        <v>139</v>
      </c>
      <c r="C392" s="359" t="s">
        <v>294</v>
      </c>
      <c r="D392" s="184">
        <v>0</v>
      </c>
      <c r="E392" s="297" t="s">
        <v>69</v>
      </c>
      <c r="F392" s="1">
        <v>590</v>
      </c>
      <c r="G392" s="2">
        <v>43.052431464331889</v>
      </c>
      <c r="H392" s="186">
        <v>9063</v>
      </c>
      <c r="I392" s="187">
        <v>37.468739814710645</v>
      </c>
      <c r="J392" s="186">
        <v>21867</v>
      </c>
      <c r="K392" s="187">
        <v>42.24268897539956</v>
      </c>
      <c r="L392" s="186">
        <v>5414</v>
      </c>
      <c r="M392" s="187">
        <v>46.928470180304025</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70</v>
      </c>
      <c r="F393" s="1">
        <v>408</v>
      </c>
      <c r="G393" s="2">
        <v>29.556703716271539</v>
      </c>
      <c r="H393" s="186">
        <v>7413</v>
      </c>
      <c r="I393" s="187">
        <v>31.495701545322021</v>
      </c>
      <c r="J393" s="186">
        <v>15705</v>
      </c>
      <c r="K393" s="187">
        <v>30.385704663488806</v>
      </c>
      <c r="L393" s="186">
        <v>3245</v>
      </c>
      <c r="M393" s="187">
        <v>28.161422145051588</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72</v>
      </c>
      <c r="F394" s="1">
        <v>156</v>
      </c>
      <c r="G394" s="2">
        <v>11.369302922858267</v>
      </c>
      <c r="H394" s="186">
        <v>3199</v>
      </c>
      <c r="I394" s="187">
        <v>14.041331875311247</v>
      </c>
      <c r="J394" s="186">
        <v>6344</v>
      </c>
      <c r="K394" s="187">
        <v>12.638757721290899</v>
      </c>
      <c r="L394" s="186">
        <v>1255</v>
      </c>
      <c r="M394" s="187">
        <v>11.05165089066659</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71</v>
      </c>
      <c r="F395" s="1">
        <v>91</v>
      </c>
      <c r="G395" s="2">
        <v>6.490350665001607</v>
      </c>
      <c r="H395" s="186">
        <v>1766</v>
      </c>
      <c r="I395" s="187">
        <v>7.6775338913465534</v>
      </c>
      <c r="J395" s="186">
        <v>3365</v>
      </c>
      <c r="K395" s="187">
        <v>6.742263473883928</v>
      </c>
      <c r="L395" s="186">
        <v>695</v>
      </c>
      <c r="M395" s="187">
        <v>6.2765241834924073</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73</v>
      </c>
      <c r="F396" s="1">
        <v>70</v>
      </c>
      <c r="G396" s="2">
        <v>5.1686273536397422</v>
      </c>
      <c r="H396" s="186">
        <v>1058</v>
      </c>
      <c r="I396" s="187">
        <v>4.7395735803758221</v>
      </c>
      <c r="J396" s="186">
        <v>1993</v>
      </c>
      <c r="K396" s="187">
        <v>4.0900293298241417</v>
      </c>
      <c r="L396" s="186">
        <v>428</v>
      </c>
      <c r="M396" s="187">
        <v>3.9642818615063948</v>
      </c>
      <c r="N396" s="188"/>
      <c r="O396" s="31">
        <v>4.7820522007762607</v>
      </c>
      <c r="P396" s="195">
        <v>5.1465813481144158</v>
      </c>
      <c r="Q396" s="196" t="s">
        <v>352</v>
      </c>
      <c r="R396" s="197">
        <v>-5.2900223794386379E-2</v>
      </c>
      <c r="S396" s="195">
        <v>4.579347362910414</v>
      </c>
      <c r="T396" s="196" t="s">
        <v>352</v>
      </c>
      <c r="U396" s="197">
        <v>3.0813564641245472E-2</v>
      </c>
      <c r="V396" s="195">
        <v>4.2359542860366952</v>
      </c>
      <c r="W396" s="196" t="s">
        <v>349</v>
      </c>
      <c r="X396" s="197">
        <v>8.3578082593995642E-2</v>
      </c>
    </row>
    <row r="397" spans="1:28" ht="11.25" customHeight="1" x14ac:dyDescent="0.25">
      <c r="A397" s="183"/>
      <c r="B397" s="364"/>
      <c r="C397" s="360"/>
      <c r="D397" s="184">
        <v>23</v>
      </c>
      <c r="E397" s="256" t="s">
        <v>74</v>
      </c>
      <c r="F397" s="1">
        <v>21</v>
      </c>
      <c r="G397" s="2">
        <v>1.5250116656566153</v>
      </c>
      <c r="H397" s="186">
        <v>519</v>
      </c>
      <c r="I397" s="187">
        <v>2.3613192398376013</v>
      </c>
      <c r="J397" s="186">
        <v>988</v>
      </c>
      <c r="K397" s="187">
        <v>2.0466776570122991</v>
      </c>
      <c r="L397" s="186">
        <v>197</v>
      </c>
      <c r="M397" s="187">
        <v>1.8075780996777215</v>
      </c>
      <c r="N397" s="188"/>
      <c r="O397" s="32"/>
      <c r="P397" s="198" t="s">
        <v>357</v>
      </c>
      <c r="Q397" s="199"/>
      <c r="R397" s="199"/>
      <c r="S397" s="198" t="s">
        <v>357</v>
      </c>
      <c r="T397" s="199"/>
      <c r="U397" s="199"/>
      <c r="V397" s="198" t="s">
        <v>271</v>
      </c>
      <c r="W397" s="200"/>
      <c r="X397" s="200"/>
      <c r="Z397" s="157">
        <v>3</v>
      </c>
      <c r="AA397" s="157">
        <v>3</v>
      </c>
      <c r="AB397" s="157">
        <v>4</v>
      </c>
    </row>
    <row r="398" spans="1:28" ht="11.25" customHeight="1" x14ac:dyDescent="0.25">
      <c r="A398" s="183"/>
      <c r="B398" s="364"/>
      <c r="C398" s="360"/>
      <c r="D398" s="184">
        <v>28</v>
      </c>
      <c r="E398" s="256" t="s">
        <v>75</v>
      </c>
      <c r="F398" s="1">
        <v>21</v>
      </c>
      <c r="G398" s="2">
        <v>1.508863355732774</v>
      </c>
      <c r="H398" s="186">
        <v>210</v>
      </c>
      <c r="I398" s="187">
        <v>0.94232682603849793</v>
      </c>
      <c r="J398" s="186">
        <v>381</v>
      </c>
      <c r="K398" s="187">
        <v>0.77079171759405429</v>
      </c>
      <c r="L398" s="186">
        <v>80</v>
      </c>
      <c r="M398" s="187">
        <v>0.71212524783461018</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68</v>
      </c>
      <c r="F399" s="1">
        <v>17</v>
      </c>
      <c r="G399" s="2">
        <v>1.328708856508606</v>
      </c>
      <c r="H399" s="186">
        <v>283</v>
      </c>
      <c r="I399" s="187">
        <v>1.2734732270717306</v>
      </c>
      <c r="J399" s="186">
        <v>526</v>
      </c>
      <c r="K399" s="187">
        <v>1.0830864614844302</v>
      </c>
      <c r="L399" s="186">
        <v>117</v>
      </c>
      <c r="M399" s="187">
        <v>1.0979473914763453</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1374</v>
      </c>
      <c r="G400" s="4">
        <v>100</v>
      </c>
      <c r="H400" s="203">
        <v>23511</v>
      </c>
      <c r="I400" s="204">
        <v>100</v>
      </c>
      <c r="J400" s="203">
        <v>51169</v>
      </c>
      <c r="K400" s="204">
        <v>100</v>
      </c>
      <c r="L400" s="203">
        <v>11431</v>
      </c>
      <c r="M400" s="204">
        <v>100</v>
      </c>
      <c r="N400" s="188"/>
      <c r="O400" s="37"/>
      <c r="P400" s="245"/>
      <c r="Q400" s="220"/>
      <c r="R400" s="245"/>
      <c r="S400" s="245"/>
      <c r="T400" s="220"/>
      <c r="U400" s="245"/>
      <c r="V400" s="245"/>
      <c r="W400" s="220"/>
      <c r="X400" s="245"/>
    </row>
    <row r="401" spans="1:28" ht="11.25" customHeight="1" x14ac:dyDescent="0.25">
      <c r="A401" s="183" t="s">
        <v>13</v>
      </c>
      <c r="B401" s="356" t="s">
        <v>268</v>
      </c>
      <c r="C401" s="359" t="s">
        <v>295</v>
      </c>
      <c r="D401" s="184">
        <v>0</v>
      </c>
      <c r="E401" s="297" t="s">
        <v>69</v>
      </c>
      <c r="F401" s="1">
        <v>1061</v>
      </c>
      <c r="G401" s="2">
        <v>77.578616544660164</v>
      </c>
      <c r="H401" s="186">
        <v>18006</v>
      </c>
      <c r="I401" s="187">
        <v>76.205792581138638</v>
      </c>
      <c r="J401" s="186">
        <v>40444</v>
      </c>
      <c r="K401" s="187">
        <v>78.937999914207353</v>
      </c>
      <c r="L401" s="186">
        <v>9217</v>
      </c>
      <c r="M401" s="187">
        <v>80.530779990964248</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70</v>
      </c>
      <c r="F402" s="1">
        <v>62</v>
      </c>
      <c r="G402" s="2">
        <v>4.3580212637838454</v>
      </c>
      <c r="H402" s="186">
        <v>1232</v>
      </c>
      <c r="I402" s="187">
        <v>5.4252306673117445</v>
      </c>
      <c r="J402" s="186">
        <v>2841</v>
      </c>
      <c r="K402" s="187">
        <v>5.4685716247962164</v>
      </c>
      <c r="L402" s="186">
        <v>519</v>
      </c>
      <c r="M402" s="187">
        <v>4.5343154323337718</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72</v>
      </c>
      <c r="F403" s="1">
        <v>81</v>
      </c>
      <c r="G403" s="2">
        <v>5.8170599842367867</v>
      </c>
      <c r="H403" s="186">
        <v>1814</v>
      </c>
      <c r="I403" s="187">
        <v>7.5824803574357045</v>
      </c>
      <c r="J403" s="186">
        <v>3335</v>
      </c>
      <c r="K403" s="187">
        <v>6.4059680419430745</v>
      </c>
      <c r="L403" s="186">
        <v>675</v>
      </c>
      <c r="M403" s="187">
        <v>5.7501301524991781</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71</v>
      </c>
      <c r="F404" s="1">
        <v>58</v>
      </c>
      <c r="G404" s="2">
        <v>4.2933721662589548</v>
      </c>
      <c r="H404" s="186">
        <v>1182</v>
      </c>
      <c r="I404" s="187">
        <v>5.0303538319055185</v>
      </c>
      <c r="J404" s="186">
        <v>2130</v>
      </c>
      <c r="K404" s="187">
        <v>4.2026682526063714</v>
      </c>
      <c r="L404" s="186">
        <v>529</v>
      </c>
      <c r="M404" s="187">
        <v>4.5074006418503769</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73</v>
      </c>
      <c r="F405" s="1">
        <v>59</v>
      </c>
      <c r="G405" s="2">
        <v>4.3611172102192519</v>
      </c>
      <c r="H405" s="186">
        <v>637</v>
      </c>
      <c r="I405" s="187">
        <v>2.7565410368525893</v>
      </c>
      <c r="J405" s="186">
        <v>1197</v>
      </c>
      <c r="K405" s="187">
        <v>2.4025132935355664</v>
      </c>
      <c r="L405" s="186">
        <v>253</v>
      </c>
      <c r="M405" s="187">
        <v>2.4319797423224867</v>
      </c>
      <c r="N405" s="188"/>
      <c r="O405" s="31">
        <v>2.8932120637844236</v>
      </c>
      <c r="P405" s="195">
        <v>2.7296250023806015</v>
      </c>
      <c r="Q405" s="196" t="s">
        <v>352</v>
      </c>
      <c r="R405" s="197">
        <v>2.6537777332725179E-2</v>
      </c>
      <c r="S405" s="195">
        <v>2.3568404228403796</v>
      </c>
      <c r="T405" s="196" t="s">
        <v>349</v>
      </c>
      <c r="U405" s="197">
        <v>9.2426070407735844E-2</v>
      </c>
      <c r="V405" s="195">
        <v>2.2273954053053471</v>
      </c>
      <c r="W405" s="196" t="s">
        <v>351</v>
      </c>
      <c r="X405" s="197">
        <v>0.11719496694379551</v>
      </c>
    </row>
    <row r="406" spans="1:28" ht="11.25" customHeight="1" x14ac:dyDescent="0.25">
      <c r="A406" s="183"/>
      <c r="B406" s="364"/>
      <c r="C406" s="360"/>
      <c r="D406" s="184">
        <v>23</v>
      </c>
      <c r="E406" s="256" t="s">
        <v>74</v>
      </c>
      <c r="F406" s="1">
        <v>25</v>
      </c>
      <c r="G406" s="2">
        <v>1.8601819041295826</v>
      </c>
      <c r="H406" s="186">
        <v>336</v>
      </c>
      <c r="I406" s="187">
        <v>1.5246032185573204</v>
      </c>
      <c r="J406" s="186">
        <v>630</v>
      </c>
      <c r="K406" s="187">
        <v>1.2906664354973156</v>
      </c>
      <c r="L406" s="186">
        <v>122</v>
      </c>
      <c r="M406" s="187">
        <v>1.0966932002659677</v>
      </c>
      <c r="N406" s="188"/>
      <c r="O406" s="32"/>
      <c r="P406" s="198" t="s">
        <v>357</v>
      </c>
      <c r="Q406" s="199"/>
      <c r="R406" s="199"/>
      <c r="S406" s="198" t="s">
        <v>271</v>
      </c>
      <c r="T406" s="199"/>
      <c r="U406" s="199"/>
      <c r="V406" s="198" t="s">
        <v>271</v>
      </c>
      <c r="W406" s="200"/>
      <c r="X406" s="200"/>
      <c r="Z406" s="157">
        <v>3</v>
      </c>
      <c r="AA406" s="157">
        <v>4</v>
      </c>
      <c r="AB406" s="157">
        <v>4</v>
      </c>
    </row>
    <row r="407" spans="1:28" ht="11.25" customHeight="1" x14ac:dyDescent="0.25">
      <c r="A407" s="183"/>
      <c r="B407" s="364"/>
      <c r="C407" s="360"/>
      <c r="D407" s="184">
        <v>28</v>
      </c>
      <c r="E407" s="256" t="s">
        <v>75</v>
      </c>
      <c r="F407" s="1">
        <v>12</v>
      </c>
      <c r="G407" s="2">
        <v>0.90625792172049169</v>
      </c>
      <c r="H407" s="186">
        <v>124</v>
      </c>
      <c r="I407" s="187">
        <v>0.54523825064145215</v>
      </c>
      <c r="J407" s="186">
        <v>217</v>
      </c>
      <c r="K407" s="187">
        <v>0.43157638878054416</v>
      </c>
      <c r="L407" s="186">
        <v>53</v>
      </c>
      <c r="M407" s="187">
        <v>0.47347240217572167</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68</v>
      </c>
      <c r="F408" s="1">
        <v>11</v>
      </c>
      <c r="G408" s="2">
        <v>0.82537300499177857</v>
      </c>
      <c r="H408" s="186">
        <v>203</v>
      </c>
      <c r="I408" s="187">
        <v>0.92976005617395852</v>
      </c>
      <c r="J408" s="186">
        <v>411</v>
      </c>
      <c r="K408" s="187">
        <v>0.86003604861483474</v>
      </c>
      <c r="L408" s="186">
        <v>71</v>
      </c>
      <c r="M408" s="187">
        <v>0.675228437595221</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1369</v>
      </c>
      <c r="G409" s="4">
        <v>100</v>
      </c>
      <c r="H409" s="203">
        <v>23534</v>
      </c>
      <c r="I409" s="204">
        <v>100</v>
      </c>
      <c r="J409" s="203">
        <v>51205</v>
      </c>
      <c r="K409" s="204">
        <v>100</v>
      </c>
      <c r="L409" s="203">
        <v>11439</v>
      </c>
      <c r="M409" s="204">
        <v>100</v>
      </c>
      <c r="N409" s="188"/>
      <c r="O409" s="37"/>
      <c r="P409" s="245"/>
      <c r="Q409" s="220"/>
      <c r="R409" s="245"/>
      <c r="S409" s="245"/>
      <c r="T409" s="220"/>
      <c r="U409" s="245"/>
      <c r="V409" s="245"/>
      <c r="W409" s="220"/>
      <c r="X409" s="245"/>
    </row>
    <row r="410" spans="1:28" ht="11.25" customHeight="1" x14ac:dyDescent="0.25">
      <c r="A410" s="183" t="s">
        <v>14</v>
      </c>
      <c r="B410" s="368" t="s">
        <v>269</v>
      </c>
      <c r="C410" s="369" t="s">
        <v>296</v>
      </c>
      <c r="D410" s="221">
        <v>0</v>
      </c>
      <c r="E410" s="298" t="s">
        <v>69</v>
      </c>
      <c r="F410" s="7">
        <v>584</v>
      </c>
      <c r="G410" s="8">
        <v>43.18598899807953</v>
      </c>
      <c r="H410" s="223">
        <v>11613</v>
      </c>
      <c r="I410" s="224">
        <v>50.648651155109178</v>
      </c>
      <c r="J410" s="223">
        <v>23343</v>
      </c>
      <c r="K410" s="224">
        <v>46.225438887527467</v>
      </c>
      <c r="L410" s="223">
        <v>4558</v>
      </c>
      <c r="M410" s="224">
        <v>39.575011013582902</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70</v>
      </c>
      <c r="F411" s="1">
        <v>67</v>
      </c>
      <c r="G411" s="2">
        <v>4.8769538663574998</v>
      </c>
      <c r="H411" s="186">
        <v>1447</v>
      </c>
      <c r="I411" s="187">
        <v>6.1214789767251894</v>
      </c>
      <c r="J411" s="186">
        <v>3317</v>
      </c>
      <c r="K411" s="187">
        <v>6.3809037022824366</v>
      </c>
      <c r="L411" s="186">
        <v>703</v>
      </c>
      <c r="M411" s="187">
        <v>6.1094227707539428</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72</v>
      </c>
      <c r="F412" s="1">
        <v>131</v>
      </c>
      <c r="G412" s="2">
        <v>9.479200923569854</v>
      </c>
      <c r="H412" s="186">
        <v>2041</v>
      </c>
      <c r="I412" s="187">
        <v>8.5031056035802948</v>
      </c>
      <c r="J412" s="186">
        <v>4829</v>
      </c>
      <c r="K412" s="187">
        <v>9.2652871905436847</v>
      </c>
      <c r="L412" s="186">
        <v>1121</v>
      </c>
      <c r="M412" s="187">
        <v>9.633696916020547</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71</v>
      </c>
      <c r="F413" s="1">
        <v>152</v>
      </c>
      <c r="G413" s="2">
        <v>10.794383494318494</v>
      </c>
      <c r="H413" s="186">
        <v>2359</v>
      </c>
      <c r="I413" s="187">
        <v>9.6376685626569589</v>
      </c>
      <c r="J413" s="186">
        <v>5384</v>
      </c>
      <c r="K413" s="187">
        <v>10.249001410908249</v>
      </c>
      <c r="L413" s="186">
        <v>1225</v>
      </c>
      <c r="M413" s="187">
        <v>10.643702344307378</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73</v>
      </c>
      <c r="F414" s="1">
        <v>186</v>
      </c>
      <c r="G414" s="2">
        <v>13.601979462735997</v>
      </c>
      <c r="H414" s="186">
        <v>2379</v>
      </c>
      <c r="I414" s="187">
        <v>9.6685611107158973</v>
      </c>
      <c r="J414" s="186">
        <v>5549</v>
      </c>
      <c r="K414" s="187">
        <v>10.58473357333383</v>
      </c>
      <c r="L414" s="186">
        <v>1435</v>
      </c>
      <c r="M414" s="187">
        <v>12.539385643594581</v>
      </c>
      <c r="N414" s="188"/>
      <c r="O414" s="31">
        <v>9.6175857755678891</v>
      </c>
      <c r="P414" s="195">
        <v>8.1833061283190709</v>
      </c>
      <c r="Q414" s="196" t="s">
        <v>351</v>
      </c>
      <c r="R414" s="197">
        <v>0.13611683995493509</v>
      </c>
      <c r="S414" s="195">
        <v>9.0536313238192108</v>
      </c>
      <c r="T414" s="196" t="s">
        <v>352</v>
      </c>
      <c r="U414" s="197">
        <v>5.2046055665958303E-2</v>
      </c>
      <c r="V414" s="195">
        <v>10.660603322305684</v>
      </c>
      <c r="W414" s="196" t="s">
        <v>351</v>
      </c>
      <c r="X414" s="197">
        <v>-9.2903052628631466E-2</v>
      </c>
    </row>
    <row r="415" spans="1:28" ht="11.25" customHeight="1" x14ac:dyDescent="0.25">
      <c r="A415" s="183"/>
      <c r="B415" s="364"/>
      <c r="C415" s="360"/>
      <c r="D415" s="184">
        <v>23</v>
      </c>
      <c r="E415" s="256" t="s">
        <v>74</v>
      </c>
      <c r="F415" s="1">
        <v>129</v>
      </c>
      <c r="G415" s="2">
        <v>9.2356785375854997</v>
      </c>
      <c r="H415" s="186">
        <v>1488</v>
      </c>
      <c r="I415" s="187">
        <v>5.9823022914542854</v>
      </c>
      <c r="J415" s="186">
        <v>3439</v>
      </c>
      <c r="K415" s="187">
        <v>6.6055471721126944</v>
      </c>
      <c r="L415" s="186">
        <v>938</v>
      </c>
      <c r="M415" s="187">
        <v>8.2008839420638449</v>
      </c>
      <c r="N415" s="188"/>
      <c r="O415" s="32"/>
      <c r="P415" s="198" t="s">
        <v>271</v>
      </c>
      <c r="Q415" s="199"/>
      <c r="R415" s="199"/>
      <c r="S415" s="198" t="s">
        <v>357</v>
      </c>
      <c r="T415" s="199"/>
      <c r="U415" s="199"/>
      <c r="V415" s="198" t="s">
        <v>272</v>
      </c>
      <c r="W415" s="200"/>
      <c r="X415" s="200"/>
      <c r="Z415" s="157">
        <v>4</v>
      </c>
      <c r="AA415" s="157">
        <v>3</v>
      </c>
      <c r="AB415" s="157">
        <v>2</v>
      </c>
    </row>
    <row r="416" spans="1:28" ht="11.25" customHeight="1" x14ac:dyDescent="0.25">
      <c r="A416" s="183"/>
      <c r="B416" s="364"/>
      <c r="C416" s="360"/>
      <c r="D416" s="184">
        <v>28</v>
      </c>
      <c r="E416" s="256" t="s">
        <v>75</v>
      </c>
      <c r="F416" s="1">
        <v>48</v>
      </c>
      <c r="G416" s="2">
        <v>3.5081998446748828</v>
      </c>
      <c r="H416" s="186">
        <v>822</v>
      </c>
      <c r="I416" s="187">
        <v>3.2874157660784462</v>
      </c>
      <c r="J416" s="186">
        <v>1726</v>
      </c>
      <c r="K416" s="187">
        <v>3.2663179915305629</v>
      </c>
      <c r="L416" s="186">
        <v>483</v>
      </c>
      <c r="M416" s="187">
        <v>4.1731054675272636</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68</v>
      </c>
      <c r="F417" s="1">
        <v>70</v>
      </c>
      <c r="G417" s="2">
        <v>5.3176148726790862</v>
      </c>
      <c r="H417" s="186">
        <v>1384</v>
      </c>
      <c r="I417" s="187">
        <v>6.1508165336971254</v>
      </c>
      <c r="J417" s="186">
        <v>3616</v>
      </c>
      <c r="K417" s="187">
        <v>7.4227700717401675</v>
      </c>
      <c r="L417" s="186">
        <v>972</v>
      </c>
      <c r="M417" s="187">
        <v>9.1247919021573587</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1367</v>
      </c>
      <c r="G418" s="4">
        <v>100</v>
      </c>
      <c r="H418" s="203">
        <v>23533</v>
      </c>
      <c r="I418" s="204">
        <v>100</v>
      </c>
      <c r="J418" s="203">
        <v>51203</v>
      </c>
      <c r="K418" s="204">
        <v>100</v>
      </c>
      <c r="L418" s="203">
        <v>11435</v>
      </c>
      <c r="M418" s="204">
        <v>100</v>
      </c>
      <c r="N418" s="188"/>
      <c r="O418" s="37"/>
      <c r="P418" s="245"/>
      <c r="Q418" s="220"/>
      <c r="R418" s="245"/>
      <c r="S418" s="245"/>
      <c r="T418" s="220"/>
      <c r="U418" s="245"/>
      <c r="V418" s="245"/>
      <c r="W418" s="220"/>
      <c r="X418" s="245"/>
    </row>
    <row r="419" spans="1:28" ht="15" customHeight="1" x14ac:dyDescent="0.25">
      <c r="A419" s="183"/>
      <c r="B419" s="356" t="s">
        <v>218</v>
      </c>
      <c r="C419" s="359" t="s">
        <v>297</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12.511238482166267</v>
      </c>
      <c r="P420" s="195">
        <v>10.870547414995357</v>
      </c>
      <c r="Q420" s="196" t="s">
        <v>351</v>
      </c>
      <c r="R420" s="197">
        <v>0.13699228078276765</v>
      </c>
      <c r="S420" s="195">
        <v>11.379290303868345</v>
      </c>
      <c r="T420" s="196" t="s">
        <v>351</v>
      </c>
      <c r="U420" s="197">
        <v>9.5078897131644247E-2</v>
      </c>
      <c r="V420" s="195">
        <v>12.871555860333658</v>
      </c>
      <c r="W420" s="196" t="s">
        <v>352</v>
      </c>
      <c r="X420" s="197">
        <v>-2.9915401540847271E-2</v>
      </c>
    </row>
    <row r="421" spans="1:28" ht="15.75" customHeight="1" x14ac:dyDescent="0.25">
      <c r="A421" s="183"/>
      <c r="B421" s="364"/>
      <c r="C421" s="360"/>
      <c r="D421" s="184"/>
      <c r="E421" s="185"/>
      <c r="F421" s="186"/>
      <c r="G421" s="187"/>
      <c r="H421" s="186"/>
      <c r="I421" s="187"/>
      <c r="J421" s="186"/>
      <c r="K421" s="187"/>
      <c r="L421" s="186"/>
      <c r="M421" s="187"/>
      <c r="N421" s="188"/>
      <c r="O421" s="32"/>
      <c r="P421" s="198" t="s">
        <v>271</v>
      </c>
      <c r="Q421" s="199"/>
      <c r="R421" s="199"/>
      <c r="S421" s="198" t="s">
        <v>271</v>
      </c>
      <c r="T421" s="199"/>
      <c r="U421" s="199"/>
      <c r="V421" s="198" t="s">
        <v>357</v>
      </c>
      <c r="W421" s="200"/>
      <c r="X421" s="200"/>
      <c r="Z421" s="157">
        <v>4</v>
      </c>
      <c r="AA421" s="157">
        <v>4</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140</v>
      </c>
      <c r="C423" s="359" t="s">
        <v>298</v>
      </c>
      <c r="D423" s="184">
        <v>0</v>
      </c>
      <c r="E423" s="297" t="s">
        <v>69</v>
      </c>
      <c r="F423" s="1">
        <v>733</v>
      </c>
      <c r="G423" s="2">
        <v>54.921017261975166</v>
      </c>
      <c r="H423" s="186">
        <v>12032</v>
      </c>
      <c r="I423" s="187">
        <v>51.96405002691278</v>
      </c>
      <c r="J423" s="186">
        <v>26766</v>
      </c>
      <c r="K423" s="187">
        <v>53.078234351166884</v>
      </c>
      <c r="L423" s="186">
        <v>6043</v>
      </c>
      <c r="M423" s="187">
        <v>53.603785003921281</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70</v>
      </c>
      <c r="F424" s="1">
        <v>371</v>
      </c>
      <c r="G424" s="2">
        <v>25.862305773868734</v>
      </c>
      <c r="H424" s="186">
        <v>6906</v>
      </c>
      <c r="I424" s="187">
        <v>28.8986328995272</v>
      </c>
      <c r="J424" s="186">
        <v>15432</v>
      </c>
      <c r="K424" s="187">
        <v>29.497288648232693</v>
      </c>
      <c r="L424" s="186">
        <v>3289</v>
      </c>
      <c r="M424" s="187">
        <v>28.04173471635384</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72</v>
      </c>
      <c r="F425" s="1">
        <v>134</v>
      </c>
      <c r="G425" s="2">
        <v>9.6439101700500114</v>
      </c>
      <c r="H425" s="186">
        <v>2370</v>
      </c>
      <c r="I425" s="187">
        <v>9.7364919672861046</v>
      </c>
      <c r="J425" s="186">
        <v>4793</v>
      </c>
      <c r="K425" s="187">
        <v>9.1400102571808688</v>
      </c>
      <c r="L425" s="186">
        <v>1118</v>
      </c>
      <c r="M425" s="187">
        <v>9.5056012073608329</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71</v>
      </c>
      <c r="F426" s="1">
        <v>58</v>
      </c>
      <c r="G426" s="2">
        <v>4.2702707642702311</v>
      </c>
      <c r="H426" s="186">
        <v>1040</v>
      </c>
      <c r="I426" s="187">
        <v>4.3528344937924324</v>
      </c>
      <c r="J426" s="186">
        <v>2004</v>
      </c>
      <c r="K426" s="187">
        <v>3.9563659704643013</v>
      </c>
      <c r="L426" s="186">
        <v>447</v>
      </c>
      <c r="M426" s="187">
        <v>4.018952836809742</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73</v>
      </c>
      <c r="F427" s="1">
        <v>32</v>
      </c>
      <c r="G427" s="2">
        <v>2.453372649905019</v>
      </c>
      <c r="H427" s="186">
        <v>575</v>
      </c>
      <c r="I427" s="187">
        <v>2.5062363566860841</v>
      </c>
      <c r="J427" s="186">
        <v>1074</v>
      </c>
      <c r="K427" s="187">
        <v>2.1731274096626048</v>
      </c>
      <c r="L427" s="186">
        <v>258</v>
      </c>
      <c r="M427" s="187">
        <v>2.4380147968750041</v>
      </c>
      <c r="N427" s="188"/>
      <c r="O427" s="31">
        <v>3.2959636695274033</v>
      </c>
      <c r="P427" s="195">
        <v>3.3439472973198181</v>
      </c>
      <c r="Q427" s="196" t="s">
        <v>352</v>
      </c>
      <c r="R427" s="197">
        <v>-8.4909780876194895E-3</v>
      </c>
      <c r="S427" s="195">
        <v>3.1011428457409291</v>
      </c>
      <c r="T427" s="196" t="s">
        <v>352</v>
      </c>
      <c r="U427" s="197">
        <v>3.6356681380912921E-2</v>
      </c>
      <c r="V427" s="195">
        <v>3.2079517816019547</v>
      </c>
      <c r="W427" s="196" t="s">
        <v>352</v>
      </c>
      <c r="X427" s="197">
        <v>1.5791924288877782E-2</v>
      </c>
    </row>
    <row r="428" spans="1:28" ht="11.25" customHeight="1" x14ac:dyDescent="0.25">
      <c r="A428" s="183"/>
      <c r="B428" s="364"/>
      <c r="C428" s="360"/>
      <c r="D428" s="184">
        <v>23</v>
      </c>
      <c r="E428" s="256" t="s">
        <v>74</v>
      </c>
      <c r="F428" s="1">
        <v>23</v>
      </c>
      <c r="G428" s="2">
        <v>1.7329452146860498</v>
      </c>
      <c r="H428" s="186">
        <v>326</v>
      </c>
      <c r="I428" s="187">
        <v>1.3888721121357961</v>
      </c>
      <c r="J428" s="186">
        <v>574</v>
      </c>
      <c r="K428" s="187">
        <v>1.1515127449248033</v>
      </c>
      <c r="L428" s="186">
        <v>147</v>
      </c>
      <c r="M428" s="187">
        <v>1.3082449994693126</v>
      </c>
      <c r="N428" s="188"/>
      <c r="O428" s="32"/>
      <c r="P428" s="198" t="s">
        <v>357</v>
      </c>
      <c r="Q428" s="199"/>
      <c r="R428" s="199"/>
      <c r="S428" s="198" t="s">
        <v>357</v>
      </c>
      <c r="T428" s="199"/>
      <c r="U428" s="199"/>
      <c r="V428" s="198" t="s">
        <v>357</v>
      </c>
      <c r="W428" s="200"/>
      <c r="X428" s="200"/>
      <c r="Z428" s="157">
        <v>3</v>
      </c>
      <c r="AA428" s="157">
        <v>3</v>
      </c>
      <c r="AB428" s="157">
        <v>3</v>
      </c>
    </row>
    <row r="429" spans="1:28" ht="11.25" customHeight="1" x14ac:dyDescent="0.25">
      <c r="A429" s="183"/>
      <c r="B429" s="364"/>
      <c r="C429" s="360"/>
      <c r="D429" s="184">
        <v>28</v>
      </c>
      <c r="E429" s="256" t="s">
        <v>75</v>
      </c>
      <c r="F429" s="1">
        <v>4</v>
      </c>
      <c r="G429" s="2">
        <v>0.30153575079204809</v>
      </c>
      <c r="H429" s="186">
        <v>89</v>
      </c>
      <c r="I429" s="187">
        <v>0.37627537301987474</v>
      </c>
      <c r="J429" s="186">
        <v>171</v>
      </c>
      <c r="K429" s="187">
        <v>0.32914159133962301</v>
      </c>
      <c r="L429" s="186">
        <v>32</v>
      </c>
      <c r="M429" s="187">
        <v>0.27122327041228184</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68</v>
      </c>
      <c r="F430" s="1">
        <v>11</v>
      </c>
      <c r="G430" s="2">
        <v>0.8146424144536939</v>
      </c>
      <c r="H430" s="186">
        <v>189</v>
      </c>
      <c r="I430" s="187">
        <v>0.77660677066033845</v>
      </c>
      <c r="J430" s="186">
        <v>353</v>
      </c>
      <c r="K430" s="187">
        <v>0.67431902700630186</v>
      </c>
      <c r="L430" s="186">
        <v>94</v>
      </c>
      <c r="M430" s="187">
        <v>0.81244316880717193</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1366</v>
      </c>
      <c r="G431" s="4">
        <v>100</v>
      </c>
      <c r="H431" s="203">
        <v>23527</v>
      </c>
      <c r="I431" s="204">
        <v>100</v>
      </c>
      <c r="J431" s="203">
        <v>51167</v>
      </c>
      <c r="K431" s="204">
        <v>100</v>
      </c>
      <c r="L431" s="203">
        <v>11428</v>
      </c>
      <c r="M431" s="204">
        <v>100</v>
      </c>
      <c r="N431" s="188"/>
      <c r="O431" s="37"/>
      <c r="P431" s="245"/>
      <c r="Q431" s="220"/>
      <c r="R431" s="245"/>
      <c r="S431" s="245"/>
      <c r="T431" s="220"/>
      <c r="U431" s="245"/>
      <c r="V431" s="245"/>
      <c r="W431" s="220"/>
      <c r="X431" s="245"/>
    </row>
    <row r="432" spans="1:28" ht="11.25" customHeight="1" x14ac:dyDescent="0.25">
      <c r="A432" s="183" t="s">
        <v>16</v>
      </c>
      <c r="B432" s="356" t="s">
        <v>141</v>
      </c>
      <c r="C432" s="359" t="s">
        <v>299</v>
      </c>
      <c r="D432" s="184">
        <v>0</v>
      </c>
      <c r="E432" s="297" t="s">
        <v>69</v>
      </c>
      <c r="F432" s="1">
        <v>21</v>
      </c>
      <c r="G432" s="2">
        <v>1.5741627799644937</v>
      </c>
      <c r="H432" s="186">
        <v>423</v>
      </c>
      <c r="I432" s="187">
        <v>1.8671735433868872</v>
      </c>
      <c r="J432" s="186">
        <v>861</v>
      </c>
      <c r="K432" s="187">
        <v>1.758274258345446</v>
      </c>
      <c r="L432" s="186">
        <v>212</v>
      </c>
      <c r="M432" s="187">
        <v>1.9170660716214976</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70</v>
      </c>
      <c r="F433" s="1">
        <v>267</v>
      </c>
      <c r="G433" s="2">
        <v>18.974358113354491</v>
      </c>
      <c r="H433" s="186">
        <v>4734</v>
      </c>
      <c r="I433" s="187">
        <v>19.579839388936332</v>
      </c>
      <c r="J433" s="186">
        <v>10610</v>
      </c>
      <c r="K433" s="187">
        <v>20.113431412539242</v>
      </c>
      <c r="L433" s="186">
        <v>2431</v>
      </c>
      <c r="M433" s="187">
        <v>20.698079773175387</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72</v>
      </c>
      <c r="F434" s="1">
        <v>353</v>
      </c>
      <c r="G434" s="2">
        <v>25.825170197038201</v>
      </c>
      <c r="H434" s="186">
        <v>6359</v>
      </c>
      <c r="I434" s="187">
        <v>26.510439861435426</v>
      </c>
      <c r="J434" s="186">
        <v>14320</v>
      </c>
      <c r="K434" s="187">
        <v>27.482973308291932</v>
      </c>
      <c r="L434" s="186">
        <v>3099</v>
      </c>
      <c r="M434" s="187">
        <v>26.721017369509376</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71</v>
      </c>
      <c r="F435" s="1">
        <v>298</v>
      </c>
      <c r="G435" s="2">
        <v>21.603853448871398</v>
      </c>
      <c r="H435" s="186">
        <v>5058</v>
      </c>
      <c r="I435" s="187">
        <v>21.656620440459065</v>
      </c>
      <c r="J435" s="186">
        <v>10891</v>
      </c>
      <c r="K435" s="187">
        <v>21.408650320985874</v>
      </c>
      <c r="L435" s="186">
        <v>2402</v>
      </c>
      <c r="M435" s="187">
        <v>20.914518499202043</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73</v>
      </c>
      <c r="F436" s="1">
        <v>195</v>
      </c>
      <c r="G436" s="2">
        <v>14.481857386761869</v>
      </c>
      <c r="H436" s="186">
        <v>3304</v>
      </c>
      <c r="I436" s="187">
        <v>14.299165021298704</v>
      </c>
      <c r="J436" s="186">
        <v>7098</v>
      </c>
      <c r="K436" s="187">
        <v>14.206017816573546</v>
      </c>
      <c r="L436" s="186">
        <v>1595</v>
      </c>
      <c r="M436" s="187">
        <v>14.283091372823806</v>
      </c>
      <c r="N436" s="188"/>
      <c r="O436" s="31">
        <v>13.005192805198122</v>
      </c>
      <c r="P436" s="195">
        <v>12.602603414635192</v>
      </c>
      <c r="Q436" s="196" t="s">
        <v>352</v>
      </c>
      <c r="R436" s="197">
        <v>4.7294154466740283E-2</v>
      </c>
      <c r="S436" s="195">
        <v>12.337759965252433</v>
      </c>
      <c r="T436" s="196" t="s">
        <v>349</v>
      </c>
      <c r="U436" s="197">
        <v>7.9955910519078077E-2</v>
      </c>
      <c r="V436" s="195">
        <v>12.376457857624795</v>
      </c>
      <c r="W436" s="196" t="s">
        <v>349</v>
      </c>
      <c r="X436" s="197">
        <v>7.4101172534125168E-2</v>
      </c>
    </row>
    <row r="437" spans="1:28" ht="11.25" customHeight="1" x14ac:dyDescent="0.25">
      <c r="A437" s="183"/>
      <c r="B437" s="364"/>
      <c r="C437" s="360"/>
      <c r="D437" s="184">
        <v>23</v>
      </c>
      <c r="E437" s="256" t="s">
        <v>74</v>
      </c>
      <c r="F437" s="1">
        <v>93</v>
      </c>
      <c r="G437" s="2">
        <v>6.8181141400488778</v>
      </c>
      <c r="H437" s="186">
        <v>1514</v>
      </c>
      <c r="I437" s="187">
        <v>6.6041292688813522</v>
      </c>
      <c r="J437" s="186">
        <v>3117</v>
      </c>
      <c r="K437" s="187">
        <v>6.2575109002869862</v>
      </c>
      <c r="L437" s="186">
        <v>707</v>
      </c>
      <c r="M437" s="187">
        <v>6.3530018928883853</v>
      </c>
      <c r="N437" s="188"/>
      <c r="O437" s="32"/>
      <c r="P437" s="198" t="s">
        <v>357</v>
      </c>
      <c r="Q437" s="199"/>
      <c r="R437" s="199"/>
      <c r="S437" s="198" t="s">
        <v>271</v>
      </c>
      <c r="T437" s="199"/>
      <c r="U437" s="199"/>
      <c r="V437" s="198" t="s">
        <v>271</v>
      </c>
      <c r="W437" s="200"/>
      <c r="X437" s="200"/>
      <c r="Z437" s="157">
        <v>3</v>
      </c>
      <c r="AA437" s="157">
        <v>4</v>
      </c>
      <c r="AB437" s="157">
        <v>4</v>
      </c>
    </row>
    <row r="438" spans="1:28" ht="11.25" customHeight="1" x14ac:dyDescent="0.25">
      <c r="A438" s="183"/>
      <c r="B438" s="364"/>
      <c r="C438" s="360"/>
      <c r="D438" s="184">
        <v>28</v>
      </c>
      <c r="E438" s="256" t="s">
        <v>75</v>
      </c>
      <c r="F438" s="1">
        <v>40</v>
      </c>
      <c r="G438" s="2">
        <v>3.0374556470861496</v>
      </c>
      <c r="H438" s="186">
        <v>653</v>
      </c>
      <c r="I438" s="187">
        <v>2.8611153167427039</v>
      </c>
      <c r="J438" s="186">
        <v>1373</v>
      </c>
      <c r="K438" s="187">
        <v>2.7770590388392096</v>
      </c>
      <c r="L438" s="186">
        <v>307</v>
      </c>
      <c r="M438" s="187">
        <v>2.8112893871998885</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68</v>
      </c>
      <c r="F439" s="1">
        <v>99</v>
      </c>
      <c r="G439" s="2">
        <v>7.6850282868750712</v>
      </c>
      <c r="H439" s="186">
        <v>1464</v>
      </c>
      <c r="I439" s="187">
        <v>6.6215171588716233</v>
      </c>
      <c r="J439" s="186">
        <v>2890</v>
      </c>
      <c r="K439" s="187">
        <v>5.9960829441202677</v>
      </c>
      <c r="L439" s="186">
        <v>668</v>
      </c>
      <c r="M439" s="187">
        <v>6.301935633587691</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1366</v>
      </c>
      <c r="G440" s="4">
        <v>100</v>
      </c>
      <c r="H440" s="203">
        <v>23509</v>
      </c>
      <c r="I440" s="204">
        <v>100</v>
      </c>
      <c r="J440" s="203">
        <v>51160</v>
      </c>
      <c r="K440" s="204">
        <v>100</v>
      </c>
      <c r="L440" s="203">
        <v>11421</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300</v>
      </c>
      <c r="D441" s="221">
        <v>0</v>
      </c>
      <c r="E441" s="298" t="s">
        <v>69</v>
      </c>
      <c r="F441" s="7">
        <v>1020</v>
      </c>
      <c r="G441" s="8">
        <v>74.621020591008929</v>
      </c>
      <c r="H441" s="223">
        <v>16374</v>
      </c>
      <c r="I441" s="224">
        <v>70.017550558752134</v>
      </c>
      <c r="J441" s="223">
        <v>36257</v>
      </c>
      <c r="K441" s="224">
        <v>71.157606430321934</v>
      </c>
      <c r="L441" s="223">
        <v>7794</v>
      </c>
      <c r="M441" s="224">
        <v>68.264722007571848</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70</v>
      </c>
      <c r="F442" s="1">
        <v>159</v>
      </c>
      <c r="G442" s="2">
        <v>11.466840411837699</v>
      </c>
      <c r="H442" s="186">
        <v>3234</v>
      </c>
      <c r="I442" s="187">
        <v>13.400833536494156</v>
      </c>
      <c r="J442" s="186">
        <v>6655</v>
      </c>
      <c r="K442" s="187">
        <v>12.853163782599122</v>
      </c>
      <c r="L442" s="186">
        <v>1578</v>
      </c>
      <c r="M442" s="187">
        <v>13.588660000118228</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72</v>
      </c>
      <c r="F443" s="1">
        <v>64</v>
      </c>
      <c r="G443" s="2">
        <v>4.691743848496448</v>
      </c>
      <c r="H443" s="186">
        <v>1313</v>
      </c>
      <c r="I443" s="187">
        <v>5.5870873777579817</v>
      </c>
      <c r="J443" s="186">
        <v>2516</v>
      </c>
      <c r="K443" s="187">
        <v>4.8966635383708343</v>
      </c>
      <c r="L443" s="186">
        <v>642</v>
      </c>
      <c r="M443" s="187">
        <v>5.6948034886146015</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71</v>
      </c>
      <c r="F444" s="1">
        <v>43</v>
      </c>
      <c r="G444" s="2">
        <v>3.1666158835775651</v>
      </c>
      <c r="H444" s="186">
        <v>854</v>
      </c>
      <c r="I444" s="187">
        <v>3.6144572149762002</v>
      </c>
      <c r="J444" s="186">
        <v>1566</v>
      </c>
      <c r="K444" s="187">
        <v>3.0818661282568911</v>
      </c>
      <c r="L444" s="186">
        <v>388</v>
      </c>
      <c r="M444" s="187">
        <v>3.4370755036391349</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73</v>
      </c>
      <c r="F445" s="1">
        <v>25</v>
      </c>
      <c r="G445" s="2">
        <v>1.8246947611242768</v>
      </c>
      <c r="H445" s="186">
        <v>550</v>
      </c>
      <c r="I445" s="187">
        <v>2.4399446709226456</v>
      </c>
      <c r="J445" s="186">
        <v>1102</v>
      </c>
      <c r="K445" s="187">
        <v>2.2535661842470032</v>
      </c>
      <c r="L445" s="186">
        <v>282</v>
      </c>
      <c r="M445" s="187">
        <v>2.6080546432277441</v>
      </c>
      <c r="N445" s="188"/>
      <c r="O445" s="31">
        <v>2.6901739408152157</v>
      </c>
      <c r="P445" s="195">
        <v>3.2150147417304238</v>
      </c>
      <c r="Q445" s="196" t="s">
        <v>349</v>
      </c>
      <c r="R445" s="197">
        <v>-7.2707431006291956E-2</v>
      </c>
      <c r="S445" s="195">
        <v>3.3238802584361213</v>
      </c>
      <c r="T445" s="196" t="s">
        <v>351</v>
      </c>
      <c r="U445" s="197">
        <v>-8.244850742667631E-2</v>
      </c>
      <c r="V445" s="195">
        <v>3.7140740310539639</v>
      </c>
      <c r="W445" s="196" t="s">
        <v>351</v>
      </c>
      <c r="X445" s="197">
        <v>-0.12849604026271194</v>
      </c>
    </row>
    <row r="446" spans="1:28" ht="11.25" customHeight="1" x14ac:dyDescent="0.25">
      <c r="A446" s="183"/>
      <c r="B446" s="364"/>
      <c r="C446" s="360"/>
      <c r="D446" s="184">
        <v>23</v>
      </c>
      <c r="E446" s="256" t="s">
        <v>74</v>
      </c>
      <c r="F446" s="1">
        <v>19</v>
      </c>
      <c r="G446" s="2">
        <v>1.4231956935590373</v>
      </c>
      <c r="H446" s="186">
        <v>326</v>
      </c>
      <c r="I446" s="187">
        <v>1.4401960840283095</v>
      </c>
      <c r="J446" s="186">
        <v>622</v>
      </c>
      <c r="K446" s="187">
        <v>1.2598877440643439</v>
      </c>
      <c r="L446" s="186">
        <v>154</v>
      </c>
      <c r="M446" s="187">
        <v>1.4123443489355418</v>
      </c>
      <c r="N446" s="188"/>
      <c r="O446" s="32"/>
      <c r="P446" s="198" t="s">
        <v>272</v>
      </c>
      <c r="Q446" s="199"/>
      <c r="R446" s="199"/>
      <c r="S446" s="198" t="s">
        <v>272</v>
      </c>
      <c r="T446" s="199"/>
      <c r="U446" s="199"/>
      <c r="V446" s="198" t="s">
        <v>272</v>
      </c>
      <c r="W446" s="200"/>
      <c r="X446" s="200"/>
      <c r="Z446" s="157">
        <v>2</v>
      </c>
      <c r="AA446" s="157">
        <v>2</v>
      </c>
      <c r="AB446" s="157">
        <v>2</v>
      </c>
    </row>
    <row r="447" spans="1:28" ht="11.25" customHeight="1" x14ac:dyDescent="0.25">
      <c r="A447" s="183"/>
      <c r="B447" s="364"/>
      <c r="C447" s="360"/>
      <c r="D447" s="184">
        <v>28</v>
      </c>
      <c r="E447" s="256" t="s">
        <v>75</v>
      </c>
      <c r="F447" s="1">
        <v>6</v>
      </c>
      <c r="G447" s="2">
        <v>0.45108436473305202</v>
      </c>
      <c r="H447" s="186">
        <v>139</v>
      </c>
      <c r="I447" s="187">
        <v>0.58537832926878908</v>
      </c>
      <c r="J447" s="186">
        <v>344</v>
      </c>
      <c r="K447" s="187">
        <v>0.67195344967373716</v>
      </c>
      <c r="L447" s="186">
        <v>88</v>
      </c>
      <c r="M447" s="187">
        <v>0.76822204310849174</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68</v>
      </c>
      <c r="F448" s="1">
        <v>32</v>
      </c>
      <c r="G448" s="2">
        <v>2.3548044456638664</v>
      </c>
      <c r="H448" s="186">
        <v>700</v>
      </c>
      <c r="I448" s="187">
        <v>2.9145522278188487</v>
      </c>
      <c r="J448" s="186">
        <v>2024</v>
      </c>
      <c r="K448" s="187">
        <v>3.8252927424460368</v>
      </c>
      <c r="L448" s="186">
        <v>486</v>
      </c>
      <c r="M448" s="187">
        <v>4.2261179647927882</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1368</v>
      </c>
      <c r="G449" s="4">
        <v>100</v>
      </c>
      <c r="H449" s="203">
        <v>23490</v>
      </c>
      <c r="I449" s="204">
        <v>100</v>
      </c>
      <c r="J449" s="203">
        <v>51086</v>
      </c>
      <c r="K449" s="204">
        <v>100</v>
      </c>
      <c r="L449" s="203">
        <v>11412</v>
      </c>
      <c r="M449" s="204">
        <v>100</v>
      </c>
      <c r="N449" s="188"/>
      <c r="O449" s="37"/>
      <c r="P449" s="245"/>
      <c r="Q449" s="220"/>
      <c r="R449" s="245"/>
      <c r="S449" s="245"/>
      <c r="T449" s="220"/>
      <c r="U449" s="245"/>
      <c r="V449" s="245"/>
      <c r="W449" s="220"/>
      <c r="X449" s="245"/>
    </row>
    <row r="450" spans="1:31" ht="12" customHeight="1" x14ac:dyDescent="0.25">
      <c r="A450" s="183" t="s">
        <v>18</v>
      </c>
      <c r="B450" s="356" t="s">
        <v>143</v>
      </c>
      <c r="C450" s="359" t="s">
        <v>301</v>
      </c>
      <c r="D450" s="184">
        <v>0</v>
      </c>
      <c r="E450" s="297" t="s">
        <v>69</v>
      </c>
      <c r="F450" s="1">
        <v>57</v>
      </c>
      <c r="G450" s="2">
        <v>4.2042947068789962</v>
      </c>
      <c r="H450" s="186">
        <v>1584</v>
      </c>
      <c r="I450" s="187">
        <v>7.3042726788559245</v>
      </c>
      <c r="J450" s="186">
        <v>3741</v>
      </c>
      <c r="K450" s="187">
        <v>7.2449472304992755</v>
      </c>
      <c r="L450" s="186">
        <v>702</v>
      </c>
      <c r="M450" s="187">
        <v>6.2624562393121241</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70</v>
      </c>
      <c r="F451" s="1">
        <v>557</v>
      </c>
      <c r="G451" s="2">
        <v>40.289336464977247</v>
      </c>
      <c r="H451" s="186">
        <v>11296</v>
      </c>
      <c r="I451" s="187">
        <v>47.661340428973467</v>
      </c>
      <c r="J451" s="186">
        <v>25387</v>
      </c>
      <c r="K451" s="187">
        <v>48.892057496491709</v>
      </c>
      <c r="L451" s="186">
        <v>5134</v>
      </c>
      <c r="M451" s="187">
        <v>44.47954339139946</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72</v>
      </c>
      <c r="F452" s="1">
        <v>459</v>
      </c>
      <c r="G452" s="2">
        <v>33.681143264689744</v>
      </c>
      <c r="H452" s="186">
        <v>5771</v>
      </c>
      <c r="I452" s="187">
        <v>24.192779617026076</v>
      </c>
      <c r="J452" s="186">
        <v>12901</v>
      </c>
      <c r="K452" s="187">
        <v>25.41739178325486</v>
      </c>
      <c r="L452" s="186">
        <v>3119</v>
      </c>
      <c r="M452" s="187">
        <v>27.301498867921698</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71</v>
      </c>
      <c r="F453" s="1">
        <v>175</v>
      </c>
      <c r="G453" s="2">
        <v>12.906962465529311</v>
      </c>
      <c r="H453" s="186">
        <v>2762</v>
      </c>
      <c r="I453" s="187">
        <v>11.787494389088476</v>
      </c>
      <c r="J453" s="186">
        <v>5420</v>
      </c>
      <c r="K453" s="187">
        <v>10.924982198935803</v>
      </c>
      <c r="L453" s="186">
        <v>1421</v>
      </c>
      <c r="M453" s="187">
        <v>12.545086202508346</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73</v>
      </c>
      <c r="F454" s="1">
        <v>59</v>
      </c>
      <c r="G454" s="2">
        <v>4.2709811148293424</v>
      </c>
      <c r="H454" s="186">
        <v>1128</v>
      </c>
      <c r="I454" s="187">
        <v>4.7905226377934786</v>
      </c>
      <c r="J454" s="186">
        <v>2013</v>
      </c>
      <c r="K454" s="187">
        <v>4.0494512276306667</v>
      </c>
      <c r="L454" s="186">
        <v>573</v>
      </c>
      <c r="M454" s="187">
        <v>5.0454615456302427</v>
      </c>
      <c r="N454" s="188"/>
      <c r="O454" s="31">
        <v>7.6135428845442288</v>
      </c>
      <c r="P454" s="195">
        <v>6.9363932368104999</v>
      </c>
      <c r="Q454" s="196" t="s">
        <v>351</v>
      </c>
      <c r="R454" s="197">
        <v>0.10659750348159823</v>
      </c>
      <c r="S454" s="195">
        <v>6.6086485442669431</v>
      </c>
      <c r="T454" s="196" t="s">
        <v>351</v>
      </c>
      <c r="U454" s="197">
        <v>0.16781900172129149</v>
      </c>
      <c r="V454" s="195">
        <v>7.2645498112232909</v>
      </c>
      <c r="W454" s="196" t="s">
        <v>350</v>
      </c>
      <c r="X454" s="197">
        <v>5.4928321968763349E-2</v>
      </c>
    </row>
    <row r="455" spans="1:31" ht="12" customHeight="1" x14ac:dyDescent="0.25">
      <c r="A455" s="183"/>
      <c r="B455" s="364"/>
      <c r="C455" s="360"/>
      <c r="D455" s="184">
        <v>23</v>
      </c>
      <c r="E455" s="256" t="s">
        <v>74</v>
      </c>
      <c r="F455" s="1">
        <v>33</v>
      </c>
      <c r="G455" s="2">
        <v>2.406790633923817</v>
      </c>
      <c r="H455" s="186">
        <v>444</v>
      </c>
      <c r="I455" s="187">
        <v>1.937561232615256</v>
      </c>
      <c r="J455" s="186">
        <v>768</v>
      </c>
      <c r="K455" s="187">
        <v>1.5745288284940053</v>
      </c>
      <c r="L455" s="186">
        <v>222</v>
      </c>
      <c r="M455" s="187">
        <v>1.9686564278651464</v>
      </c>
      <c r="N455" s="188"/>
      <c r="O455" s="32"/>
      <c r="P455" s="198" t="s">
        <v>271</v>
      </c>
      <c r="Q455" s="199"/>
      <c r="R455" s="199"/>
      <c r="S455" s="198" t="s">
        <v>271</v>
      </c>
      <c r="T455" s="199"/>
      <c r="U455" s="199"/>
      <c r="V455" s="198" t="s">
        <v>271</v>
      </c>
      <c r="W455" s="200"/>
      <c r="X455" s="200"/>
      <c r="Z455" s="157">
        <v>4</v>
      </c>
      <c r="AA455" s="157">
        <v>4</v>
      </c>
      <c r="AB455" s="157">
        <v>4</v>
      </c>
    </row>
    <row r="456" spans="1:31" ht="12" customHeight="1" x14ac:dyDescent="0.25">
      <c r="A456" s="183"/>
      <c r="B456" s="364"/>
      <c r="C456" s="360"/>
      <c r="D456" s="184">
        <v>28</v>
      </c>
      <c r="E456" s="256" t="s">
        <v>75</v>
      </c>
      <c r="F456" s="1">
        <v>9</v>
      </c>
      <c r="G456" s="2">
        <v>0.58468765595551575</v>
      </c>
      <c r="H456" s="186">
        <v>176</v>
      </c>
      <c r="I456" s="187">
        <v>0.73532698951491415</v>
      </c>
      <c r="J456" s="186">
        <v>291</v>
      </c>
      <c r="K456" s="187">
        <v>0.57373336238115269</v>
      </c>
      <c r="L456" s="186">
        <v>84</v>
      </c>
      <c r="M456" s="187">
        <v>0.73799560547595655</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68</v>
      </c>
      <c r="F457" s="1">
        <v>24</v>
      </c>
      <c r="G457" s="2">
        <v>1.6558036932170901</v>
      </c>
      <c r="H457" s="186">
        <v>372</v>
      </c>
      <c r="I457" s="187">
        <v>1.5907020261475626</v>
      </c>
      <c r="J457" s="186">
        <v>678</v>
      </c>
      <c r="K457" s="187">
        <v>1.3229078722904206</v>
      </c>
      <c r="L457" s="186">
        <v>183</v>
      </c>
      <c r="M457" s="187">
        <v>1.6593017198967572</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1373</v>
      </c>
      <c r="G458" s="4">
        <v>100</v>
      </c>
      <c r="H458" s="203">
        <v>23533</v>
      </c>
      <c r="I458" s="204">
        <v>100</v>
      </c>
      <c r="J458" s="203">
        <v>51199</v>
      </c>
      <c r="K458" s="204">
        <v>100</v>
      </c>
      <c r="L458" s="203">
        <v>11438</v>
      </c>
      <c r="M458" s="204">
        <v>100</v>
      </c>
      <c r="N458" s="188"/>
      <c r="O458" s="37"/>
      <c r="P458" s="245"/>
      <c r="Q458" s="220"/>
      <c r="R458" s="245"/>
      <c r="S458" s="245"/>
      <c r="T458" s="220"/>
      <c r="U458" s="245"/>
      <c r="V458" s="245"/>
      <c r="W458" s="220"/>
      <c r="X458" s="245"/>
    </row>
    <row r="459" spans="1:31" s="182" customFormat="1" ht="15" customHeight="1" x14ac:dyDescent="0.25">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9" t="s">
        <v>265</v>
      </c>
      <c r="D460" s="184">
        <v>1</v>
      </c>
      <c r="E460" s="297" t="s">
        <v>38</v>
      </c>
      <c r="F460" s="1">
        <v>320</v>
      </c>
      <c r="G460" s="2">
        <v>24.077715432732376</v>
      </c>
      <c r="H460" s="186">
        <v>4152</v>
      </c>
      <c r="I460" s="187">
        <v>18.464941500658181</v>
      </c>
      <c r="J460" s="186">
        <v>8998</v>
      </c>
      <c r="K460" s="187">
        <v>18.20747728840092</v>
      </c>
      <c r="L460" s="186">
        <v>1977</v>
      </c>
      <c r="M460" s="187">
        <v>17.358612724569518</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4"/>
      <c r="C461" s="360"/>
      <c r="D461" s="184">
        <v>2</v>
      </c>
      <c r="E461" s="256" t="s">
        <v>39</v>
      </c>
      <c r="F461" s="1">
        <v>379</v>
      </c>
      <c r="G461" s="2">
        <v>28.090450839295006</v>
      </c>
      <c r="H461" s="186">
        <v>6420</v>
      </c>
      <c r="I461" s="187">
        <v>27.451130079963399</v>
      </c>
      <c r="J461" s="186">
        <v>14288</v>
      </c>
      <c r="K461" s="187">
        <v>28.184741315787999</v>
      </c>
      <c r="L461" s="186">
        <v>3026</v>
      </c>
      <c r="M461" s="187">
        <v>26.700075628903878</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4"/>
      <c r="C462" s="360"/>
      <c r="D462" s="184">
        <v>3</v>
      </c>
      <c r="E462" s="256" t="s">
        <v>266</v>
      </c>
      <c r="F462" s="1">
        <v>261</v>
      </c>
      <c r="G462" s="2">
        <v>19.058681789320815</v>
      </c>
      <c r="H462" s="186">
        <v>5407</v>
      </c>
      <c r="I462" s="187">
        <v>22.777953811648526</v>
      </c>
      <c r="J462" s="186">
        <v>11993</v>
      </c>
      <c r="K462" s="187">
        <v>23.226462214091907</v>
      </c>
      <c r="L462" s="186">
        <v>2789</v>
      </c>
      <c r="M462" s="187">
        <v>24.570267661158187</v>
      </c>
      <c r="N462" s="188"/>
      <c r="O462" s="31">
        <v>2.6125016488402673</v>
      </c>
      <c r="P462" s="195">
        <v>2.7738497109417688</v>
      </c>
      <c r="Q462" s="196" t="s">
        <v>351</v>
      </c>
      <c r="R462" s="197">
        <v>-0.12791414568968867</v>
      </c>
      <c r="S462" s="195">
        <v>2.7546031341277568</v>
      </c>
      <c r="T462" s="196" t="s">
        <v>351</v>
      </c>
      <c r="U462" s="197">
        <v>-0.11428746092220159</v>
      </c>
      <c r="V462" s="195">
        <v>2.796978349995618</v>
      </c>
      <c r="W462" s="196" t="s">
        <v>351</v>
      </c>
      <c r="X462" s="197">
        <v>-0.14893450207050227</v>
      </c>
      <c r="Z462" s="303"/>
      <c r="AC462" s="304"/>
      <c r="AD462" s="302"/>
      <c r="AE462" s="302"/>
    </row>
    <row r="463" spans="1:31" ht="12" customHeight="1" x14ac:dyDescent="0.25">
      <c r="A463" s="183"/>
      <c r="B463" s="364"/>
      <c r="C463" s="360"/>
      <c r="D463" s="184">
        <v>4</v>
      </c>
      <c r="E463" s="256" t="s">
        <v>55</v>
      </c>
      <c r="F463" s="1">
        <v>280</v>
      </c>
      <c r="G463" s="2">
        <v>20.050257288519482</v>
      </c>
      <c r="H463" s="186">
        <v>4962</v>
      </c>
      <c r="I463" s="187">
        <v>20.845965040072205</v>
      </c>
      <c r="J463" s="186">
        <v>10744</v>
      </c>
      <c r="K463" s="187">
        <v>20.702629058007599</v>
      </c>
      <c r="L463" s="186">
        <v>2483</v>
      </c>
      <c r="M463" s="187">
        <v>21.626951893162801</v>
      </c>
      <c r="N463" s="188"/>
      <c r="O463" s="32"/>
      <c r="P463" s="198" t="s">
        <v>272</v>
      </c>
      <c r="Q463" s="199"/>
      <c r="R463" s="199"/>
      <c r="S463" s="198" t="s">
        <v>272</v>
      </c>
      <c r="T463" s="199"/>
      <c r="U463" s="199"/>
      <c r="V463" s="198" t="s">
        <v>272</v>
      </c>
      <c r="W463" s="200"/>
      <c r="X463" s="200"/>
      <c r="Z463" s="157">
        <v>2</v>
      </c>
      <c r="AA463" s="157">
        <v>2</v>
      </c>
      <c r="AB463" s="157">
        <v>2</v>
      </c>
      <c r="AC463" s="304"/>
      <c r="AD463" s="302"/>
      <c r="AE463" s="302"/>
    </row>
    <row r="464" spans="1:31" ht="12" customHeight="1" x14ac:dyDescent="0.25">
      <c r="A464" s="183"/>
      <c r="B464" s="364"/>
      <c r="C464" s="360"/>
      <c r="D464" s="184">
        <v>5</v>
      </c>
      <c r="E464" s="185" t="s">
        <v>267</v>
      </c>
      <c r="F464" s="1">
        <v>127</v>
      </c>
      <c r="G464" s="2">
        <v>8.7228946501329236</v>
      </c>
      <c r="H464" s="186">
        <v>2550</v>
      </c>
      <c r="I464" s="187">
        <v>10.460009567670561</v>
      </c>
      <c r="J464" s="186">
        <v>5112</v>
      </c>
      <c r="K464" s="187">
        <v>9.6786901236943415</v>
      </c>
      <c r="L464" s="186">
        <v>1150</v>
      </c>
      <c r="M464" s="187">
        <v>9.7440920922142062</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3"/>
      <c r="D465" s="201"/>
      <c r="E465" s="202" t="s">
        <v>4</v>
      </c>
      <c r="F465" s="3">
        <v>1367</v>
      </c>
      <c r="G465" s="4">
        <v>100</v>
      </c>
      <c r="H465" s="203">
        <v>23491</v>
      </c>
      <c r="I465" s="204">
        <v>100</v>
      </c>
      <c r="J465" s="203">
        <v>51135</v>
      </c>
      <c r="K465" s="204">
        <v>100</v>
      </c>
      <c r="L465" s="203">
        <v>11425</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275</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3" t="s">
        <v>308</v>
      </c>
      <c r="C467" s="403"/>
      <c r="D467" s="403"/>
      <c r="E467" s="403"/>
      <c r="F467" s="186"/>
      <c r="G467" s="187"/>
      <c r="H467" s="186"/>
      <c r="I467" s="187"/>
      <c r="J467" s="186"/>
      <c r="K467" s="187"/>
      <c r="L467" s="186"/>
      <c r="M467" s="187"/>
      <c r="N467" s="188"/>
      <c r="O467" s="31">
        <v>6.6488982228189375</v>
      </c>
      <c r="P467" s="195">
        <v>7.5462134848221307</v>
      </c>
      <c r="Q467" s="196" t="s">
        <v>351</v>
      </c>
      <c r="R467" s="197">
        <v>-0.13398946673462853</v>
      </c>
      <c r="S467" s="195">
        <v>7.29084112276563</v>
      </c>
      <c r="T467" s="196" t="s">
        <v>351</v>
      </c>
      <c r="U467" s="197">
        <v>-9.7928303874302847E-2</v>
      </c>
      <c r="V467" s="195">
        <v>7.1838038753321429</v>
      </c>
      <c r="W467" s="196" t="s">
        <v>349</v>
      </c>
      <c r="X467" s="197">
        <v>-8.2118641644884874E-2</v>
      </c>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272</v>
      </c>
      <c r="Q468" s="199"/>
      <c r="R468" s="199"/>
      <c r="S468" s="198" t="s">
        <v>272</v>
      </c>
      <c r="T468" s="199"/>
      <c r="U468" s="199"/>
      <c r="V468" s="198" t="s">
        <v>272</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7" t="s">
        <v>302</v>
      </c>
      <c r="D470" s="318">
        <v>1</v>
      </c>
      <c r="E470" s="319" t="s">
        <v>69</v>
      </c>
      <c r="F470" s="14">
        <v>9</v>
      </c>
      <c r="G470" s="15">
        <v>0.72199033693352521</v>
      </c>
      <c r="H470" s="320">
        <v>172</v>
      </c>
      <c r="I470" s="321">
        <v>0.76739370757526193</v>
      </c>
      <c r="J470" s="320">
        <v>380</v>
      </c>
      <c r="K470" s="321">
        <v>0.78624501375432254</v>
      </c>
      <c r="L470" s="320">
        <v>72</v>
      </c>
      <c r="M470" s="321">
        <v>0.62864004478561353</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313</v>
      </c>
      <c r="F471" s="12">
        <v>698</v>
      </c>
      <c r="G471" s="13">
        <v>52.202444935990812</v>
      </c>
      <c r="H471" s="309">
        <v>10543</v>
      </c>
      <c r="I471" s="310">
        <v>45.667050639666591</v>
      </c>
      <c r="J471" s="309">
        <v>23733</v>
      </c>
      <c r="K471" s="310">
        <v>47.096590115326897</v>
      </c>
      <c r="L471" s="309">
        <v>5396</v>
      </c>
      <c r="M471" s="310">
        <v>47.848553563830102</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314</v>
      </c>
      <c r="F472" s="12">
        <v>359</v>
      </c>
      <c r="G472" s="13">
        <v>26.05022469364388</v>
      </c>
      <c r="H472" s="309">
        <v>6781</v>
      </c>
      <c r="I472" s="310">
        <v>28.785324381316933</v>
      </c>
      <c r="J472" s="309">
        <v>14601</v>
      </c>
      <c r="K472" s="310">
        <v>28.59919555903523</v>
      </c>
      <c r="L472" s="309">
        <v>3227</v>
      </c>
      <c r="M472" s="310">
        <v>28.309717039102473</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315</v>
      </c>
      <c r="F473" s="12">
        <v>132</v>
      </c>
      <c r="G473" s="13">
        <v>9.3698162294387988</v>
      </c>
      <c r="H473" s="309">
        <v>2433</v>
      </c>
      <c r="I473" s="310">
        <v>10.235610188928865</v>
      </c>
      <c r="J473" s="309">
        <v>5257</v>
      </c>
      <c r="K473" s="310">
        <v>10.129226788069893</v>
      </c>
      <c r="L473" s="309">
        <v>1179</v>
      </c>
      <c r="M473" s="310">
        <v>10.324352648828675</v>
      </c>
      <c r="N473" s="311"/>
      <c r="O473" s="257"/>
      <c r="P473" s="401"/>
      <c r="Q473" s="401"/>
      <c r="R473" s="401"/>
      <c r="S473" s="401"/>
      <c r="T473" s="401"/>
      <c r="U473" s="401"/>
      <c r="V473" s="402"/>
      <c r="W473" s="402"/>
      <c r="X473" s="402"/>
      <c r="Z473" s="327"/>
      <c r="AA473" s="327"/>
      <c r="AB473" s="327"/>
      <c r="AC473" s="313"/>
      <c r="AD473" s="313"/>
      <c r="AE473" s="313"/>
    </row>
    <row r="474" spans="1:31" s="165" customFormat="1" ht="20.25" customHeight="1" x14ac:dyDescent="0.25">
      <c r="A474" s="145"/>
      <c r="B474" s="323"/>
      <c r="C474" s="359"/>
      <c r="D474" s="324">
        <v>5</v>
      </c>
      <c r="E474" s="325" t="s">
        <v>316</v>
      </c>
      <c r="F474" s="12">
        <v>85</v>
      </c>
      <c r="G474" s="13">
        <v>5.9483753238259691</v>
      </c>
      <c r="H474" s="309">
        <v>1659</v>
      </c>
      <c r="I474" s="310">
        <v>6.879021266666034</v>
      </c>
      <c r="J474" s="309">
        <v>3358</v>
      </c>
      <c r="K474" s="310">
        <v>6.4232184330825115</v>
      </c>
      <c r="L474" s="309">
        <v>740</v>
      </c>
      <c r="M474" s="310">
        <v>6.276224374519515</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317</v>
      </c>
      <c r="F475" s="12">
        <v>58</v>
      </c>
      <c r="G475" s="13">
        <v>4.2109259932557457</v>
      </c>
      <c r="H475" s="309">
        <v>1254</v>
      </c>
      <c r="I475" s="310">
        <v>5.2280751315717557</v>
      </c>
      <c r="J475" s="309">
        <v>2508</v>
      </c>
      <c r="K475" s="310">
        <v>4.7628156912097266</v>
      </c>
      <c r="L475" s="309">
        <v>527</v>
      </c>
      <c r="M475" s="310">
        <v>4.4614338640866391</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274</v>
      </c>
      <c r="F476" s="12">
        <v>22</v>
      </c>
      <c r="G476" s="13">
        <v>1.4962224869122343</v>
      </c>
      <c r="H476" s="309">
        <v>587</v>
      </c>
      <c r="I476" s="310">
        <v>2.4375246842906919</v>
      </c>
      <c r="J476" s="309">
        <v>1156</v>
      </c>
      <c r="K476" s="310">
        <v>2.2027083994995857</v>
      </c>
      <c r="L476" s="309">
        <v>250</v>
      </c>
      <c r="M476" s="310">
        <v>2.151078464856643</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0"/>
      <c r="D477" s="330"/>
      <c r="E477" s="331" t="s">
        <v>4</v>
      </c>
      <c r="F477" s="16">
        <v>1363</v>
      </c>
      <c r="G477" s="16">
        <v>100</v>
      </c>
      <c r="H477" s="332">
        <v>23429</v>
      </c>
      <c r="I477" s="333">
        <v>100</v>
      </c>
      <c r="J477" s="332">
        <v>50993</v>
      </c>
      <c r="K477" s="333">
        <v>100</v>
      </c>
      <c r="L477" s="332">
        <v>11391</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146</v>
      </c>
      <c r="C479" s="359" t="s">
        <v>156</v>
      </c>
      <c r="D479" s="184">
        <v>1</v>
      </c>
      <c r="E479" s="185" t="s">
        <v>38</v>
      </c>
      <c r="F479" s="1">
        <v>80</v>
      </c>
      <c r="G479" s="2">
        <v>6.0312059848580271</v>
      </c>
      <c r="H479" s="186">
        <v>1404</v>
      </c>
      <c r="I479" s="187">
        <v>6.0588775940510473</v>
      </c>
      <c r="J479" s="186">
        <v>3119</v>
      </c>
      <c r="K479" s="187">
        <v>6.315797545512587</v>
      </c>
      <c r="L479" s="186">
        <v>675</v>
      </c>
      <c r="M479" s="187">
        <v>6.131213033243017</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4"/>
      <c r="C480" s="360"/>
      <c r="D480" s="184">
        <v>2</v>
      </c>
      <c r="E480" s="185" t="s">
        <v>39</v>
      </c>
      <c r="F480" s="1">
        <v>273</v>
      </c>
      <c r="G480" s="2">
        <v>20.571325706640618</v>
      </c>
      <c r="H480" s="186">
        <v>5558</v>
      </c>
      <c r="I480" s="187">
        <v>23.597152100791121</v>
      </c>
      <c r="J480" s="186">
        <v>12091</v>
      </c>
      <c r="K480" s="187">
        <v>23.890728330522819</v>
      </c>
      <c r="L480" s="186">
        <v>2595</v>
      </c>
      <c r="M480" s="187">
        <v>22.908083266115757</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4"/>
      <c r="C481" s="360"/>
      <c r="D481" s="184">
        <v>3</v>
      </c>
      <c r="E481" s="185" t="s">
        <v>40</v>
      </c>
      <c r="F481" s="1">
        <v>533</v>
      </c>
      <c r="G481" s="2">
        <v>38.854732579529113</v>
      </c>
      <c r="H481" s="186">
        <v>10038</v>
      </c>
      <c r="I481" s="187">
        <v>42.434542103572895</v>
      </c>
      <c r="J481" s="186">
        <v>21515</v>
      </c>
      <c r="K481" s="187">
        <v>41.854778952350905</v>
      </c>
      <c r="L481" s="186">
        <v>4898</v>
      </c>
      <c r="M481" s="187">
        <v>42.789655885277071</v>
      </c>
      <c r="N481" s="188"/>
      <c r="O481" s="31">
        <v>3.019089980526199</v>
      </c>
      <c r="P481" s="195">
        <v>2.9219452091274638</v>
      </c>
      <c r="Q481" s="196" t="s">
        <v>351</v>
      </c>
      <c r="R481" s="197">
        <v>0.11195076616671426</v>
      </c>
      <c r="S481" s="195">
        <v>2.9141637175000015</v>
      </c>
      <c r="T481" s="196" t="s">
        <v>351</v>
      </c>
      <c r="U481" s="197">
        <v>0.1200351357841271</v>
      </c>
      <c r="V481" s="195">
        <v>2.93000538482783</v>
      </c>
      <c r="W481" s="196" t="s">
        <v>351</v>
      </c>
      <c r="X481" s="197">
        <v>0.1025939085882684</v>
      </c>
    </row>
    <row r="482" spans="1:28" ht="12" customHeight="1" x14ac:dyDescent="0.25">
      <c r="A482" s="183"/>
      <c r="B482" s="364"/>
      <c r="C482" s="360"/>
      <c r="D482" s="184">
        <v>4</v>
      </c>
      <c r="E482" s="185" t="s">
        <v>52</v>
      </c>
      <c r="F482" s="1">
        <v>478</v>
      </c>
      <c r="G482" s="2">
        <v>34.542735728973362</v>
      </c>
      <c r="H482" s="186">
        <v>6457</v>
      </c>
      <c r="I482" s="187">
        <v>27.909428201599457</v>
      </c>
      <c r="J482" s="186">
        <v>14276</v>
      </c>
      <c r="K482" s="187">
        <v>27.938695171594819</v>
      </c>
      <c r="L482" s="186">
        <v>3219</v>
      </c>
      <c r="M482" s="187">
        <v>28.17104781537364</v>
      </c>
      <c r="N482" s="188"/>
      <c r="O482" s="32"/>
      <c r="P482" s="198" t="s">
        <v>271</v>
      </c>
      <c r="Q482" s="199"/>
      <c r="R482" s="199"/>
      <c r="S482" s="198" t="s">
        <v>271</v>
      </c>
      <c r="T482" s="199"/>
      <c r="U482" s="199"/>
      <c r="V482" s="198" t="s">
        <v>271</v>
      </c>
      <c r="W482" s="200"/>
      <c r="X482" s="200"/>
      <c r="Z482" s="157">
        <v>4</v>
      </c>
      <c r="AA482" s="157">
        <v>4</v>
      </c>
      <c r="AB482" s="157">
        <v>4</v>
      </c>
    </row>
    <row r="483" spans="1:28" ht="12" customHeight="1" x14ac:dyDescent="0.25">
      <c r="A483" s="183"/>
      <c r="B483" s="365"/>
      <c r="C483" s="363"/>
      <c r="D483" s="201"/>
      <c r="E483" s="202" t="s">
        <v>4</v>
      </c>
      <c r="F483" s="3">
        <v>1364</v>
      </c>
      <c r="G483" s="4">
        <v>100</v>
      </c>
      <c r="H483" s="203">
        <v>23457</v>
      </c>
      <c r="I483" s="204">
        <v>100</v>
      </c>
      <c r="J483" s="203">
        <v>51001</v>
      </c>
      <c r="K483" s="204">
        <v>100</v>
      </c>
      <c r="L483" s="203">
        <v>11387</v>
      </c>
      <c r="M483" s="204">
        <v>100</v>
      </c>
      <c r="N483" s="188"/>
      <c r="O483" s="37"/>
      <c r="P483" s="245"/>
      <c r="Q483" s="220"/>
      <c r="R483" s="245"/>
      <c r="S483" s="245"/>
      <c r="T483" s="220"/>
      <c r="U483" s="245"/>
      <c r="V483" s="245"/>
      <c r="W483" s="220"/>
      <c r="X483" s="245"/>
    </row>
    <row r="484" spans="1:28" ht="12" customHeight="1" x14ac:dyDescent="0.25">
      <c r="A484" s="183" t="s">
        <v>5</v>
      </c>
      <c r="B484" s="356" t="s">
        <v>147</v>
      </c>
      <c r="C484" s="359" t="s">
        <v>157</v>
      </c>
      <c r="D484" s="184">
        <v>1</v>
      </c>
      <c r="E484" s="185" t="s">
        <v>38</v>
      </c>
      <c r="F484" s="1">
        <v>149</v>
      </c>
      <c r="G484" s="2">
        <v>11.098470732899916</v>
      </c>
      <c r="H484" s="186">
        <v>2332</v>
      </c>
      <c r="I484" s="187">
        <v>9.9574442789404287</v>
      </c>
      <c r="J484" s="186">
        <v>4995</v>
      </c>
      <c r="K484" s="187">
        <v>9.9437731716428228</v>
      </c>
      <c r="L484" s="186">
        <v>1123</v>
      </c>
      <c r="M484" s="187">
        <v>10.0710538587128</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365</v>
      </c>
      <c r="G485" s="2">
        <v>26.97090685816233</v>
      </c>
      <c r="H485" s="186">
        <v>6721</v>
      </c>
      <c r="I485" s="187">
        <v>28.329488099409801</v>
      </c>
      <c r="J485" s="186">
        <v>14639</v>
      </c>
      <c r="K485" s="187">
        <v>28.764328591796861</v>
      </c>
      <c r="L485" s="186">
        <v>3217</v>
      </c>
      <c r="M485" s="187">
        <v>28.195231686511534</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508</v>
      </c>
      <c r="G486" s="2">
        <v>37.19399560553348</v>
      </c>
      <c r="H486" s="186">
        <v>9209</v>
      </c>
      <c r="I486" s="187">
        <v>38.992242991483756</v>
      </c>
      <c r="J486" s="186">
        <v>20036</v>
      </c>
      <c r="K486" s="187">
        <v>38.960996674445958</v>
      </c>
      <c r="L486" s="186">
        <v>4515</v>
      </c>
      <c r="M486" s="187">
        <v>39.228790332187344</v>
      </c>
      <c r="N486" s="188"/>
      <c r="O486" s="31">
        <v>2.7556877847944516</v>
      </c>
      <c r="P486" s="195">
        <v>2.7447644797292985</v>
      </c>
      <c r="Q486" s="196" t="s">
        <v>352</v>
      </c>
      <c r="R486" s="197">
        <v>1.1876083219214561E-2</v>
      </c>
      <c r="S486" s="195">
        <v>2.7367902662697676</v>
      </c>
      <c r="T486" s="196" t="s">
        <v>352</v>
      </c>
      <c r="U486" s="197">
        <v>2.061173430837699E-2</v>
      </c>
      <c r="V486" s="195">
        <v>2.7416758471867015</v>
      </c>
      <c r="W486" s="196" t="s">
        <v>352</v>
      </c>
      <c r="X486" s="197">
        <v>1.522382919252065E-2</v>
      </c>
    </row>
    <row r="487" spans="1:28" ht="12" customHeight="1" x14ac:dyDescent="0.25">
      <c r="A487" s="183"/>
      <c r="B487" s="364"/>
      <c r="C487" s="360"/>
      <c r="D487" s="184">
        <v>4</v>
      </c>
      <c r="E487" s="185" t="s">
        <v>52</v>
      </c>
      <c r="F487" s="1">
        <v>342</v>
      </c>
      <c r="G487" s="2">
        <v>24.736626803405283</v>
      </c>
      <c r="H487" s="186">
        <v>5234</v>
      </c>
      <c r="I487" s="187">
        <v>22.720824630179607</v>
      </c>
      <c r="J487" s="186">
        <v>11442</v>
      </c>
      <c r="K487" s="187">
        <v>22.330901562094514</v>
      </c>
      <c r="L487" s="186">
        <v>2567</v>
      </c>
      <c r="M487" s="187">
        <v>22.504924122597476</v>
      </c>
      <c r="N487" s="188"/>
      <c r="O487" s="32"/>
      <c r="P487" s="198" t="s">
        <v>357</v>
      </c>
      <c r="Q487" s="199"/>
      <c r="R487" s="199"/>
      <c r="S487" s="198" t="s">
        <v>357</v>
      </c>
      <c r="T487" s="199"/>
      <c r="U487" s="199"/>
      <c r="V487" s="198" t="s">
        <v>357</v>
      </c>
      <c r="W487" s="200"/>
      <c r="X487" s="200"/>
      <c r="Z487" s="157">
        <v>3</v>
      </c>
      <c r="AA487" s="157">
        <v>3</v>
      </c>
      <c r="AB487" s="157">
        <v>3</v>
      </c>
    </row>
    <row r="488" spans="1:28" ht="12" customHeight="1" x14ac:dyDescent="0.25">
      <c r="A488" s="183"/>
      <c r="B488" s="365"/>
      <c r="C488" s="363"/>
      <c r="D488" s="201"/>
      <c r="E488" s="202" t="s">
        <v>4</v>
      </c>
      <c r="F488" s="3">
        <v>1364</v>
      </c>
      <c r="G488" s="4">
        <v>100</v>
      </c>
      <c r="H488" s="203">
        <v>23496</v>
      </c>
      <c r="I488" s="204">
        <v>100</v>
      </c>
      <c r="J488" s="203">
        <v>51112</v>
      </c>
      <c r="K488" s="204">
        <v>100</v>
      </c>
      <c r="L488" s="203">
        <v>11422</v>
      </c>
      <c r="M488" s="204">
        <v>100</v>
      </c>
      <c r="N488" s="188"/>
      <c r="O488" s="37"/>
      <c r="P488" s="245"/>
      <c r="Q488" s="220"/>
      <c r="R488" s="245"/>
      <c r="S488" s="245"/>
      <c r="T488" s="220"/>
      <c r="U488" s="245"/>
      <c r="V488" s="245"/>
      <c r="W488" s="220"/>
      <c r="X488" s="245"/>
    </row>
    <row r="489" spans="1:28" ht="12" customHeight="1" x14ac:dyDescent="0.25">
      <c r="A489" s="183" t="s">
        <v>13</v>
      </c>
      <c r="B489" s="356" t="s">
        <v>148</v>
      </c>
      <c r="C489" s="359" t="s">
        <v>158</v>
      </c>
      <c r="D489" s="184">
        <v>1</v>
      </c>
      <c r="E489" s="185" t="s">
        <v>38</v>
      </c>
      <c r="F489" s="1">
        <v>27</v>
      </c>
      <c r="G489" s="2">
        <v>2.1305802630862818</v>
      </c>
      <c r="H489" s="186">
        <v>555</v>
      </c>
      <c r="I489" s="187">
        <v>2.4774941465628855</v>
      </c>
      <c r="J489" s="186">
        <v>1174</v>
      </c>
      <c r="K489" s="187">
        <v>2.4076599619132177</v>
      </c>
      <c r="L489" s="186">
        <v>312</v>
      </c>
      <c r="M489" s="187">
        <v>2.882427408993057</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155</v>
      </c>
      <c r="G490" s="2">
        <v>11.470169024634929</v>
      </c>
      <c r="H490" s="186">
        <v>3240</v>
      </c>
      <c r="I490" s="187">
        <v>13.697627936675378</v>
      </c>
      <c r="J490" s="186">
        <v>7063</v>
      </c>
      <c r="K490" s="187">
        <v>13.947651366441127</v>
      </c>
      <c r="L490" s="186">
        <v>1651</v>
      </c>
      <c r="M490" s="187">
        <v>14.584359794509982</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541</v>
      </c>
      <c r="G491" s="2">
        <v>39.757431775467516</v>
      </c>
      <c r="H491" s="186">
        <v>9608</v>
      </c>
      <c r="I491" s="187">
        <v>40.159261612433077</v>
      </c>
      <c r="J491" s="186">
        <v>21084</v>
      </c>
      <c r="K491" s="187">
        <v>40.792089727306866</v>
      </c>
      <c r="L491" s="186">
        <v>4719</v>
      </c>
      <c r="M491" s="187">
        <v>41.134468749321243</v>
      </c>
      <c r="N491" s="188"/>
      <c r="O491" s="31">
        <v>3.3091048938600816</v>
      </c>
      <c r="P491" s="195">
        <v>3.2501300007457665</v>
      </c>
      <c r="Q491" s="196" t="s">
        <v>349</v>
      </c>
      <c r="R491" s="197">
        <v>7.5593481221470471E-2</v>
      </c>
      <c r="S491" s="195">
        <v>3.2408962765401315</v>
      </c>
      <c r="T491" s="196" t="s">
        <v>349</v>
      </c>
      <c r="U491" s="197">
        <v>8.7645771502402908E-2</v>
      </c>
      <c r="V491" s="195">
        <v>3.2104952943470053</v>
      </c>
      <c r="W491" s="196" t="s">
        <v>351</v>
      </c>
      <c r="X491" s="197">
        <v>0.12455051453906385</v>
      </c>
    </row>
    <row r="492" spans="1:28" ht="12" customHeight="1" x14ac:dyDescent="0.25">
      <c r="A492" s="183"/>
      <c r="B492" s="364"/>
      <c r="C492" s="360"/>
      <c r="D492" s="184">
        <v>4</v>
      </c>
      <c r="E492" s="185" t="s">
        <v>52</v>
      </c>
      <c r="F492" s="1">
        <v>641</v>
      </c>
      <c r="G492" s="2">
        <v>46.641818936812498</v>
      </c>
      <c r="H492" s="186">
        <v>10091</v>
      </c>
      <c r="I492" s="187">
        <v>43.665616304344887</v>
      </c>
      <c r="J492" s="186">
        <v>21780</v>
      </c>
      <c r="K492" s="187">
        <v>42.852598944317023</v>
      </c>
      <c r="L492" s="186">
        <v>4734</v>
      </c>
      <c r="M492" s="187">
        <v>41.398744047185254</v>
      </c>
      <c r="N492" s="188"/>
      <c r="O492" s="32"/>
      <c r="P492" s="198" t="s">
        <v>271</v>
      </c>
      <c r="Q492" s="199"/>
      <c r="R492" s="199"/>
      <c r="S492" s="198" t="s">
        <v>271</v>
      </c>
      <c r="T492" s="199"/>
      <c r="U492" s="199"/>
      <c r="V492" s="198" t="s">
        <v>271</v>
      </c>
      <c r="W492" s="200"/>
      <c r="X492" s="200"/>
      <c r="Z492" s="157">
        <v>4</v>
      </c>
      <c r="AA492" s="157">
        <v>4</v>
      </c>
      <c r="AB492" s="157">
        <v>4</v>
      </c>
    </row>
    <row r="493" spans="1:28" ht="12" customHeight="1" x14ac:dyDescent="0.25">
      <c r="A493" s="183"/>
      <c r="B493" s="365"/>
      <c r="C493" s="363"/>
      <c r="D493" s="201"/>
      <c r="E493" s="202" t="s">
        <v>4</v>
      </c>
      <c r="F493" s="3">
        <v>1364</v>
      </c>
      <c r="G493" s="4">
        <v>100</v>
      </c>
      <c r="H493" s="203">
        <v>23494</v>
      </c>
      <c r="I493" s="204">
        <v>100</v>
      </c>
      <c r="J493" s="203">
        <v>51101</v>
      </c>
      <c r="K493" s="204">
        <v>100</v>
      </c>
      <c r="L493" s="203">
        <v>11416</v>
      </c>
      <c r="M493" s="204">
        <v>100</v>
      </c>
      <c r="N493" s="188"/>
      <c r="O493" s="37"/>
      <c r="P493" s="245"/>
      <c r="Q493" s="220"/>
      <c r="R493" s="245"/>
      <c r="S493" s="245"/>
      <c r="T493" s="220"/>
      <c r="U493" s="245"/>
      <c r="V493" s="245"/>
      <c r="W493" s="220"/>
      <c r="X493" s="245"/>
    </row>
    <row r="494" spans="1:28" ht="12" customHeight="1" x14ac:dyDescent="0.25">
      <c r="A494" s="183" t="s">
        <v>14</v>
      </c>
      <c r="B494" s="396" t="s">
        <v>149</v>
      </c>
      <c r="C494" s="397" t="s">
        <v>159</v>
      </c>
      <c r="D494" s="283">
        <v>1</v>
      </c>
      <c r="E494" s="284" t="s">
        <v>38</v>
      </c>
      <c r="F494" s="19">
        <v>215</v>
      </c>
      <c r="G494" s="20">
        <v>15.333995569429208</v>
      </c>
      <c r="H494" s="285">
        <v>3295</v>
      </c>
      <c r="I494" s="286">
        <v>13.409148366775581</v>
      </c>
      <c r="J494" s="285">
        <v>7548</v>
      </c>
      <c r="K494" s="286">
        <v>14.211838475102761</v>
      </c>
      <c r="L494" s="285">
        <v>1855</v>
      </c>
      <c r="M494" s="286">
        <v>15.515541366005142</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353</v>
      </c>
      <c r="G495" s="2">
        <v>25.249333711734955</v>
      </c>
      <c r="H495" s="186">
        <v>6621</v>
      </c>
      <c r="I495" s="187">
        <v>27.404868695832214</v>
      </c>
      <c r="J495" s="186">
        <v>14505</v>
      </c>
      <c r="K495" s="187">
        <v>27.530655964184049</v>
      </c>
      <c r="L495" s="186">
        <v>3228</v>
      </c>
      <c r="M495" s="187">
        <v>27.64783636102192</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404</v>
      </c>
      <c r="G496" s="2">
        <v>29.658509062975902</v>
      </c>
      <c r="H496" s="186">
        <v>7614</v>
      </c>
      <c r="I496" s="187">
        <v>32.556442526103808</v>
      </c>
      <c r="J496" s="186">
        <v>16540</v>
      </c>
      <c r="K496" s="187">
        <v>32.623162789478897</v>
      </c>
      <c r="L496" s="186">
        <v>3646</v>
      </c>
      <c r="M496" s="187">
        <v>32.407758977784923</v>
      </c>
      <c r="N496" s="188"/>
      <c r="O496" s="31">
        <v>2.7384083680526849</v>
      </c>
      <c r="P496" s="195">
        <v>2.7240637498196043</v>
      </c>
      <c r="Q496" s="196" t="s">
        <v>352</v>
      </c>
      <c r="R496" s="197">
        <v>1.4313456968790069E-2</v>
      </c>
      <c r="S496" s="195">
        <v>2.6968000985678859</v>
      </c>
      <c r="T496" s="196" t="s">
        <v>352</v>
      </c>
      <c r="U496" s="197">
        <v>4.1405597448095702E-2</v>
      </c>
      <c r="V496" s="195">
        <v>2.657499442021745</v>
      </c>
      <c r="W496" s="196" t="s">
        <v>349</v>
      </c>
      <c r="X496" s="197">
        <v>7.9761793940905754E-2</v>
      </c>
    </row>
    <row r="497" spans="1:28" ht="12" customHeight="1" x14ac:dyDescent="0.25">
      <c r="A497" s="183"/>
      <c r="B497" s="364"/>
      <c r="C497" s="360"/>
      <c r="D497" s="184">
        <v>4</v>
      </c>
      <c r="E497" s="185" t="s">
        <v>52</v>
      </c>
      <c r="F497" s="1">
        <v>390</v>
      </c>
      <c r="G497" s="2">
        <v>29.75816165586081</v>
      </c>
      <c r="H497" s="186">
        <v>5930</v>
      </c>
      <c r="I497" s="187">
        <v>26.629540411301612</v>
      </c>
      <c r="J497" s="186">
        <v>12463</v>
      </c>
      <c r="K497" s="187">
        <v>25.634342771214953</v>
      </c>
      <c r="L497" s="186">
        <v>2684</v>
      </c>
      <c r="M497" s="187">
        <v>24.428863295196816</v>
      </c>
      <c r="N497" s="188"/>
      <c r="O497" s="32"/>
      <c r="P497" s="198" t="s">
        <v>357</v>
      </c>
      <c r="Q497" s="199"/>
      <c r="R497" s="199"/>
      <c r="S497" s="198" t="s">
        <v>357</v>
      </c>
      <c r="T497" s="199"/>
      <c r="U497" s="199"/>
      <c r="V497" s="198" t="s">
        <v>271</v>
      </c>
      <c r="W497" s="200"/>
      <c r="X497" s="200"/>
      <c r="Z497" s="157">
        <v>3</v>
      </c>
      <c r="AA497" s="157">
        <v>3</v>
      </c>
      <c r="AB497" s="157">
        <v>4</v>
      </c>
    </row>
    <row r="498" spans="1:28" ht="12" customHeight="1" x14ac:dyDescent="0.25">
      <c r="A498" s="266"/>
      <c r="B498" s="374"/>
      <c r="C498" s="375"/>
      <c r="D498" s="279"/>
      <c r="E498" s="280" t="s">
        <v>4</v>
      </c>
      <c r="F498" s="17">
        <v>1362</v>
      </c>
      <c r="G498" s="18">
        <v>100</v>
      </c>
      <c r="H498" s="269">
        <v>23460</v>
      </c>
      <c r="I498" s="270">
        <v>100</v>
      </c>
      <c r="J498" s="269">
        <v>51056</v>
      </c>
      <c r="K498" s="270">
        <v>100</v>
      </c>
      <c r="L498" s="269">
        <v>11413</v>
      </c>
      <c r="M498" s="270">
        <v>100</v>
      </c>
      <c r="N498" s="188"/>
      <c r="O498" s="41"/>
      <c r="P498" s="281"/>
      <c r="Q498" s="118"/>
      <c r="R498" s="281"/>
      <c r="S498" s="281"/>
      <c r="T498" s="118"/>
      <c r="U498" s="281"/>
      <c r="V498" s="281"/>
      <c r="W498" s="118"/>
      <c r="X498" s="281"/>
    </row>
    <row r="499" spans="1:28" ht="12" customHeight="1" x14ac:dyDescent="0.25">
      <c r="A499" s="282" t="s">
        <v>15</v>
      </c>
      <c r="B499" s="396" t="s">
        <v>150</v>
      </c>
      <c r="C499" s="397" t="s">
        <v>160</v>
      </c>
      <c r="D499" s="283">
        <v>1</v>
      </c>
      <c r="E499" s="284" t="s">
        <v>38</v>
      </c>
      <c r="F499" s="19">
        <v>248</v>
      </c>
      <c r="G499" s="20">
        <v>18.277746099295573</v>
      </c>
      <c r="H499" s="285">
        <v>3898</v>
      </c>
      <c r="I499" s="286">
        <v>16.93121574044239</v>
      </c>
      <c r="J499" s="285">
        <v>7460</v>
      </c>
      <c r="K499" s="286">
        <v>14.989937559232555</v>
      </c>
      <c r="L499" s="285">
        <v>1698</v>
      </c>
      <c r="M499" s="286">
        <v>15.119936409320333</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453</v>
      </c>
      <c r="G500" s="2">
        <v>32.72512209889392</v>
      </c>
      <c r="H500" s="186">
        <v>7650</v>
      </c>
      <c r="I500" s="187">
        <v>32.654965501833296</v>
      </c>
      <c r="J500" s="186">
        <v>15667</v>
      </c>
      <c r="K500" s="187">
        <v>30.785993323850008</v>
      </c>
      <c r="L500" s="186">
        <v>3512</v>
      </c>
      <c r="M500" s="187">
        <v>30.665781254424097</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422</v>
      </c>
      <c r="G501" s="2">
        <v>31.157865951397596</v>
      </c>
      <c r="H501" s="186">
        <v>7246</v>
      </c>
      <c r="I501" s="187">
        <v>30.606135659533717</v>
      </c>
      <c r="J501" s="186">
        <v>16831</v>
      </c>
      <c r="K501" s="187">
        <v>32.684660618843211</v>
      </c>
      <c r="L501" s="186">
        <v>3879</v>
      </c>
      <c r="M501" s="187">
        <v>33.943921105809764</v>
      </c>
      <c r="N501" s="188"/>
      <c r="O501" s="31">
        <v>2.4855865155292989</v>
      </c>
      <c r="P501" s="195">
        <v>2.5329028611553022</v>
      </c>
      <c r="Q501" s="196" t="s">
        <v>352</v>
      </c>
      <c r="R501" s="197">
        <v>-4.7716575043117361E-2</v>
      </c>
      <c r="S501" s="195">
        <v>2.6077354005570577</v>
      </c>
      <c r="T501" s="196" t="s">
        <v>351</v>
      </c>
      <c r="U501" s="197">
        <v>-0.1240832671347438</v>
      </c>
      <c r="V501" s="195">
        <v>2.5936470715739821</v>
      </c>
      <c r="W501" s="196" t="s">
        <v>351</v>
      </c>
      <c r="X501" s="197">
        <v>-0.11082733496509284</v>
      </c>
    </row>
    <row r="502" spans="1:28" ht="12" customHeight="1" x14ac:dyDescent="0.25">
      <c r="A502" s="183"/>
      <c r="B502" s="364"/>
      <c r="C502" s="360"/>
      <c r="D502" s="184">
        <v>4</v>
      </c>
      <c r="E502" s="185" t="s">
        <v>52</v>
      </c>
      <c r="F502" s="1">
        <v>243</v>
      </c>
      <c r="G502" s="2">
        <v>17.839265850413735</v>
      </c>
      <c r="H502" s="186">
        <v>4688</v>
      </c>
      <c r="I502" s="187">
        <v>19.807683098205381</v>
      </c>
      <c r="J502" s="186">
        <v>11133</v>
      </c>
      <c r="K502" s="187">
        <v>21.539408498054868</v>
      </c>
      <c r="L502" s="186">
        <v>2327</v>
      </c>
      <c r="M502" s="187">
        <v>20.270361230454355</v>
      </c>
      <c r="N502" s="188"/>
      <c r="O502" s="32"/>
      <c r="P502" s="198" t="s">
        <v>357</v>
      </c>
      <c r="Q502" s="199"/>
      <c r="R502" s="199"/>
      <c r="S502" s="198" t="s">
        <v>272</v>
      </c>
      <c r="T502" s="199"/>
      <c r="U502" s="199"/>
      <c r="V502" s="198" t="s">
        <v>272</v>
      </c>
      <c r="W502" s="200"/>
      <c r="X502" s="200"/>
      <c r="Z502" s="157">
        <v>3</v>
      </c>
      <c r="AA502" s="157">
        <v>2</v>
      </c>
      <c r="AB502" s="157">
        <v>2</v>
      </c>
    </row>
    <row r="503" spans="1:28" ht="12" customHeight="1" x14ac:dyDescent="0.25">
      <c r="A503" s="183"/>
      <c r="B503" s="374"/>
      <c r="C503" s="375"/>
      <c r="D503" s="279"/>
      <c r="E503" s="280" t="s">
        <v>4</v>
      </c>
      <c r="F503" s="17">
        <v>1366</v>
      </c>
      <c r="G503" s="18">
        <v>100</v>
      </c>
      <c r="H503" s="269">
        <v>23482</v>
      </c>
      <c r="I503" s="270">
        <v>100</v>
      </c>
      <c r="J503" s="269">
        <v>51091</v>
      </c>
      <c r="K503" s="270">
        <v>100</v>
      </c>
      <c r="L503" s="269">
        <v>11416</v>
      </c>
      <c r="M503" s="270">
        <v>100</v>
      </c>
      <c r="N503" s="188"/>
      <c r="O503" s="37"/>
      <c r="P503" s="245"/>
      <c r="Q503" s="220"/>
      <c r="R503" s="245"/>
      <c r="S503" s="245"/>
      <c r="T503" s="220"/>
      <c r="U503" s="245"/>
      <c r="V503" s="245"/>
      <c r="W503" s="220"/>
      <c r="X503" s="245"/>
    </row>
    <row r="504" spans="1:28" ht="12" customHeight="1" x14ac:dyDescent="0.25">
      <c r="A504" s="183" t="s">
        <v>16</v>
      </c>
      <c r="B504" s="356" t="s">
        <v>151</v>
      </c>
      <c r="C504" s="359" t="s">
        <v>161</v>
      </c>
      <c r="D504" s="184">
        <v>1</v>
      </c>
      <c r="E504" s="185" t="s">
        <v>38</v>
      </c>
      <c r="F504" s="1">
        <v>111</v>
      </c>
      <c r="G504" s="2">
        <v>8.2573105043860515</v>
      </c>
      <c r="H504" s="186">
        <v>1706</v>
      </c>
      <c r="I504" s="187">
        <v>7.3350643861359561</v>
      </c>
      <c r="J504" s="186">
        <v>3560</v>
      </c>
      <c r="K504" s="187">
        <v>7.1027671443331926</v>
      </c>
      <c r="L504" s="186">
        <v>758</v>
      </c>
      <c r="M504" s="187">
        <v>6.8265358964949314</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439</v>
      </c>
      <c r="G505" s="2">
        <v>32.20185322445105</v>
      </c>
      <c r="H505" s="186">
        <v>6493</v>
      </c>
      <c r="I505" s="187">
        <v>27.357988259769307</v>
      </c>
      <c r="J505" s="186">
        <v>13684</v>
      </c>
      <c r="K505" s="187">
        <v>26.992249438007569</v>
      </c>
      <c r="L505" s="186">
        <v>3026</v>
      </c>
      <c r="M505" s="187">
        <v>26.840313937915326</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520</v>
      </c>
      <c r="G506" s="2">
        <v>37.980602592706134</v>
      </c>
      <c r="H506" s="186">
        <v>9500</v>
      </c>
      <c r="I506" s="187">
        <v>40.167471171166092</v>
      </c>
      <c r="J506" s="186">
        <v>21095</v>
      </c>
      <c r="K506" s="187">
        <v>41.037733828044423</v>
      </c>
      <c r="L506" s="186">
        <v>4746</v>
      </c>
      <c r="M506" s="187">
        <v>41.384686504065662</v>
      </c>
      <c r="N506" s="188"/>
      <c r="O506" s="31">
        <v>2.7284375944523718</v>
      </c>
      <c r="P506" s="195">
        <v>2.8311135915093883</v>
      </c>
      <c r="Q506" s="196" t="s">
        <v>351</v>
      </c>
      <c r="R506" s="197">
        <v>-0.11551430696109366</v>
      </c>
      <c r="S506" s="195">
        <v>2.8366946586288111</v>
      </c>
      <c r="T506" s="196" t="s">
        <v>351</v>
      </c>
      <c r="U506" s="197">
        <v>-0.12286152844825875</v>
      </c>
      <c r="V506" s="195">
        <v>2.8445507793064011</v>
      </c>
      <c r="W506" s="196" t="s">
        <v>351</v>
      </c>
      <c r="X506" s="197">
        <v>-0.13243401499434893</v>
      </c>
    </row>
    <row r="507" spans="1:28" ht="12" customHeight="1" x14ac:dyDescent="0.25">
      <c r="A507" s="183"/>
      <c r="B507" s="364"/>
      <c r="C507" s="360"/>
      <c r="D507" s="184">
        <v>4</v>
      </c>
      <c r="E507" s="185" t="s">
        <v>52</v>
      </c>
      <c r="F507" s="1">
        <v>295</v>
      </c>
      <c r="G507" s="2">
        <v>21.560233678457834</v>
      </c>
      <c r="H507" s="186">
        <v>5782</v>
      </c>
      <c r="I507" s="187">
        <v>25.139476182942328</v>
      </c>
      <c r="J507" s="186">
        <v>12748</v>
      </c>
      <c r="K507" s="187">
        <v>24.867249589595737</v>
      </c>
      <c r="L507" s="186">
        <v>2886</v>
      </c>
      <c r="M507" s="187">
        <v>24.948463661533737</v>
      </c>
      <c r="N507" s="188"/>
      <c r="O507" s="32"/>
      <c r="P507" s="198" t="s">
        <v>272</v>
      </c>
      <c r="Q507" s="199"/>
      <c r="R507" s="199"/>
      <c r="S507" s="198" t="s">
        <v>272</v>
      </c>
      <c r="T507" s="199"/>
      <c r="U507" s="199"/>
      <c r="V507" s="198" t="s">
        <v>272</v>
      </c>
      <c r="W507" s="200"/>
      <c r="X507" s="200"/>
      <c r="Z507" s="157">
        <v>2</v>
      </c>
      <c r="AA507" s="157">
        <v>2</v>
      </c>
      <c r="AB507" s="157">
        <v>2</v>
      </c>
    </row>
    <row r="508" spans="1:28" ht="12" customHeight="1" x14ac:dyDescent="0.25">
      <c r="A508" s="111"/>
      <c r="B508" s="365"/>
      <c r="C508" s="363"/>
      <c r="D508" s="201"/>
      <c r="E508" s="202" t="s">
        <v>4</v>
      </c>
      <c r="F508" s="3">
        <v>1365</v>
      </c>
      <c r="G508" s="4">
        <v>100</v>
      </c>
      <c r="H508" s="203">
        <v>23481</v>
      </c>
      <c r="I508" s="204">
        <v>100</v>
      </c>
      <c r="J508" s="203">
        <v>51087</v>
      </c>
      <c r="K508" s="204">
        <v>100</v>
      </c>
      <c r="L508" s="203">
        <v>11416</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213</v>
      </c>
      <c r="G509" s="8">
        <v>16.142591961728805</v>
      </c>
      <c r="H509" s="223">
        <v>3244</v>
      </c>
      <c r="I509" s="224">
        <v>14.213938504611212</v>
      </c>
      <c r="J509" s="223">
        <v>6808</v>
      </c>
      <c r="K509" s="224">
        <v>13.968694915387516</v>
      </c>
      <c r="L509" s="223">
        <v>1564</v>
      </c>
      <c r="M509" s="224">
        <v>14.300635843888093</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446</v>
      </c>
      <c r="G510" s="2">
        <v>32.441947120714339</v>
      </c>
      <c r="H510" s="186">
        <v>7138</v>
      </c>
      <c r="I510" s="187">
        <v>30.253011889833775</v>
      </c>
      <c r="J510" s="186">
        <v>15538</v>
      </c>
      <c r="K510" s="187">
        <v>30.618982476101454</v>
      </c>
      <c r="L510" s="186">
        <v>3460</v>
      </c>
      <c r="M510" s="187">
        <v>30.476661399256205</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451</v>
      </c>
      <c r="G511" s="2">
        <v>33.059868309654725</v>
      </c>
      <c r="H511" s="186">
        <v>8428</v>
      </c>
      <c r="I511" s="187">
        <v>35.582975780708949</v>
      </c>
      <c r="J511" s="186">
        <v>18445</v>
      </c>
      <c r="K511" s="187">
        <v>35.655581149877243</v>
      </c>
      <c r="L511" s="186">
        <v>4103</v>
      </c>
      <c r="M511" s="187">
        <v>35.56612150452392</v>
      </c>
      <c r="N511" s="188"/>
      <c r="O511" s="31">
        <v>2.5362846156373298</v>
      </c>
      <c r="P511" s="195">
        <v>2.6126918492584688</v>
      </c>
      <c r="Q511" s="196" t="s">
        <v>349</v>
      </c>
      <c r="R511" s="197">
        <v>-7.9601687889929607E-2</v>
      </c>
      <c r="S511" s="195">
        <v>2.6120036915170175</v>
      </c>
      <c r="T511" s="196" t="s">
        <v>349</v>
      </c>
      <c r="U511" s="197">
        <v>-7.9267254145658744E-2</v>
      </c>
      <c r="V511" s="195">
        <v>2.6057864816531793</v>
      </c>
      <c r="W511" s="196" t="s">
        <v>349</v>
      </c>
      <c r="X511" s="197">
        <v>-7.2482547527696159E-2</v>
      </c>
    </row>
    <row r="512" spans="1:28" ht="12" customHeight="1" x14ac:dyDescent="0.25">
      <c r="A512" s="183"/>
      <c r="B512" s="364"/>
      <c r="C512" s="360"/>
      <c r="D512" s="184">
        <v>4</v>
      </c>
      <c r="E512" s="185" t="s">
        <v>52</v>
      </c>
      <c r="F512" s="1">
        <v>255</v>
      </c>
      <c r="G512" s="2">
        <v>18.355592607902977</v>
      </c>
      <c r="H512" s="186">
        <v>4664</v>
      </c>
      <c r="I512" s="187">
        <v>19.95007382486002</v>
      </c>
      <c r="J512" s="186">
        <v>10278</v>
      </c>
      <c r="K512" s="187">
        <v>19.756741458613515</v>
      </c>
      <c r="L512" s="186">
        <v>2279</v>
      </c>
      <c r="M512" s="187">
        <v>19.656581252340548</v>
      </c>
      <c r="N512" s="188"/>
      <c r="O512" s="32"/>
      <c r="P512" s="198" t="s">
        <v>272</v>
      </c>
      <c r="Q512" s="199"/>
      <c r="R512" s="199"/>
      <c r="S512" s="198" t="s">
        <v>272</v>
      </c>
      <c r="T512" s="199"/>
      <c r="U512" s="199"/>
      <c r="V512" s="198" t="s">
        <v>272</v>
      </c>
      <c r="W512" s="200"/>
      <c r="X512" s="200"/>
      <c r="Z512" s="157">
        <v>2</v>
      </c>
      <c r="AA512" s="157">
        <v>2</v>
      </c>
      <c r="AB512" s="157">
        <v>2</v>
      </c>
    </row>
    <row r="513" spans="1:28" ht="12" customHeight="1" x14ac:dyDescent="0.25">
      <c r="A513" s="183"/>
      <c r="B513" s="365"/>
      <c r="C513" s="363"/>
      <c r="D513" s="201"/>
      <c r="E513" s="202" t="s">
        <v>4</v>
      </c>
      <c r="F513" s="3">
        <v>1365</v>
      </c>
      <c r="G513" s="4">
        <v>100</v>
      </c>
      <c r="H513" s="203">
        <v>23474</v>
      </c>
      <c r="I513" s="204">
        <v>100</v>
      </c>
      <c r="J513" s="203">
        <v>51069</v>
      </c>
      <c r="K513" s="204">
        <v>100</v>
      </c>
      <c r="L513" s="203">
        <v>11406</v>
      </c>
      <c r="M513" s="204">
        <v>100</v>
      </c>
      <c r="N513" s="188"/>
      <c r="O513" s="37"/>
      <c r="P513" s="245"/>
      <c r="Q513" s="220"/>
      <c r="R513" s="245"/>
      <c r="S513" s="245"/>
      <c r="T513" s="220"/>
      <c r="U513" s="245"/>
      <c r="V513" s="245"/>
      <c r="W513" s="220"/>
      <c r="X513" s="245"/>
    </row>
    <row r="514" spans="1:28" ht="12" customHeight="1" x14ac:dyDescent="0.25">
      <c r="A514" s="183" t="s">
        <v>18</v>
      </c>
      <c r="B514" s="356" t="s">
        <v>153</v>
      </c>
      <c r="C514" s="359" t="s">
        <v>163</v>
      </c>
      <c r="D514" s="184">
        <v>1</v>
      </c>
      <c r="E514" s="185" t="s">
        <v>38</v>
      </c>
      <c r="F514" s="1">
        <v>209</v>
      </c>
      <c r="G514" s="2">
        <v>15.697907191313179</v>
      </c>
      <c r="H514" s="186">
        <v>3000</v>
      </c>
      <c r="I514" s="187">
        <v>13.079277917068014</v>
      </c>
      <c r="J514" s="186">
        <v>6918</v>
      </c>
      <c r="K514" s="187">
        <v>13.971145705326466</v>
      </c>
      <c r="L514" s="186">
        <v>1468</v>
      </c>
      <c r="M514" s="187">
        <v>13.265940265531231</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381</v>
      </c>
      <c r="G515" s="2">
        <v>28.56220456988715</v>
      </c>
      <c r="H515" s="186">
        <v>7024</v>
      </c>
      <c r="I515" s="187">
        <v>30.009849398472415</v>
      </c>
      <c r="J515" s="186">
        <v>15782</v>
      </c>
      <c r="K515" s="187">
        <v>30.997602018726177</v>
      </c>
      <c r="L515" s="186">
        <v>3454</v>
      </c>
      <c r="M515" s="187">
        <v>30.313419301324</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439</v>
      </c>
      <c r="G516" s="2">
        <v>31.803727542564431</v>
      </c>
      <c r="H516" s="186">
        <v>8088</v>
      </c>
      <c r="I516" s="187">
        <v>34.129813084069838</v>
      </c>
      <c r="J516" s="186">
        <v>17299</v>
      </c>
      <c r="K516" s="187">
        <v>33.645449937229586</v>
      </c>
      <c r="L516" s="186">
        <v>3887</v>
      </c>
      <c r="M516" s="187">
        <v>33.998551781454026</v>
      </c>
      <c r="N516" s="188"/>
      <c r="O516" s="31">
        <v>2.6397814174372471</v>
      </c>
      <c r="P516" s="195">
        <v>2.6661265436783914</v>
      </c>
      <c r="Q516" s="196" t="s">
        <v>352</v>
      </c>
      <c r="R516" s="197">
        <v>-2.7130120922247682E-2</v>
      </c>
      <c r="S516" s="195">
        <v>2.6244590890928037</v>
      </c>
      <c r="T516" s="196" t="s">
        <v>352</v>
      </c>
      <c r="U516" s="197">
        <v>1.5777181574641089E-2</v>
      </c>
      <c r="V516" s="195">
        <v>2.6557678881932434</v>
      </c>
      <c r="W516" s="196" t="s">
        <v>352</v>
      </c>
      <c r="X516" s="197">
        <v>-1.644292911585837E-2</v>
      </c>
    </row>
    <row r="517" spans="1:28" ht="12" customHeight="1" x14ac:dyDescent="0.25">
      <c r="A517" s="183"/>
      <c r="B517" s="364"/>
      <c r="C517" s="360"/>
      <c r="D517" s="184">
        <v>4</v>
      </c>
      <c r="E517" s="185" t="s">
        <v>52</v>
      </c>
      <c r="F517" s="1">
        <v>334</v>
      </c>
      <c r="G517" s="2">
        <v>23.936160696236094</v>
      </c>
      <c r="H517" s="186">
        <v>5335</v>
      </c>
      <c r="I517" s="187">
        <v>22.781059600403854</v>
      </c>
      <c r="J517" s="186">
        <v>11036</v>
      </c>
      <c r="K517" s="187">
        <v>21.38580233869714</v>
      </c>
      <c r="L517" s="186">
        <v>2584</v>
      </c>
      <c r="M517" s="187">
        <v>22.42208865169923</v>
      </c>
      <c r="N517" s="188"/>
      <c r="O517" s="32"/>
      <c r="P517" s="198" t="s">
        <v>357</v>
      </c>
      <c r="Q517" s="199"/>
      <c r="R517" s="199"/>
      <c r="S517" s="198" t="s">
        <v>357</v>
      </c>
      <c r="T517" s="199"/>
      <c r="U517" s="199"/>
      <c r="V517" s="198" t="s">
        <v>357</v>
      </c>
      <c r="W517" s="200"/>
      <c r="X517" s="200"/>
      <c r="Z517" s="157">
        <v>3</v>
      </c>
      <c r="AA517" s="157">
        <v>3</v>
      </c>
      <c r="AB517" s="157">
        <v>3</v>
      </c>
    </row>
    <row r="518" spans="1:28" ht="12" customHeight="1" x14ac:dyDescent="0.25">
      <c r="A518" s="183"/>
      <c r="B518" s="365"/>
      <c r="C518" s="363"/>
      <c r="D518" s="201"/>
      <c r="E518" s="202" t="s">
        <v>4</v>
      </c>
      <c r="F518" s="3">
        <v>1363</v>
      </c>
      <c r="G518" s="4">
        <v>100</v>
      </c>
      <c r="H518" s="203">
        <v>23447</v>
      </c>
      <c r="I518" s="204">
        <v>100</v>
      </c>
      <c r="J518" s="203">
        <v>51035</v>
      </c>
      <c r="K518" s="204">
        <v>100</v>
      </c>
      <c r="L518" s="203">
        <v>11393</v>
      </c>
      <c r="M518" s="204">
        <v>100</v>
      </c>
      <c r="N518" s="188"/>
      <c r="O518" s="37"/>
      <c r="P518" s="245"/>
      <c r="Q518" s="220"/>
      <c r="R518" s="245"/>
      <c r="S518" s="245"/>
      <c r="T518" s="220"/>
      <c r="U518" s="245"/>
      <c r="V518" s="245"/>
      <c r="W518" s="220"/>
      <c r="X518" s="245"/>
    </row>
    <row r="519" spans="1:28" ht="12" customHeight="1" x14ac:dyDescent="0.25">
      <c r="A519" s="183" t="s">
        <v>19</v>
      </c>
      <c r="B519" s="356" t="s">
        <v>154</v>
      </c>
      <c r="C519" s="359" t="s">
        <v>164</v>
      </c>
      <c r="D519" s="184">
        <v>1</v>
      </c>
      <c r="E519" s="185" t="s">
        <v>38</v>
      </c>
      <c r="F519" s="1">
        <v>201</v>
      </c>
      <c r="G519" s="2">
        <v>15.066363422421389</v>
      </c>
      <c r="H519" s="186">
        <v>3038</v>
      </c>
      <c r="I519" s="187">
        <v>12.91749838754302</v>
      </c>
      <c r="J519" s="186">
        <v>6250</v>
      </c>
      <c r="K519" s="187">
        <v>12.38488883484111</v>
      </c>
      <c r="L519" s="186">
        <v>1522</v>
      </c>
      <c r="M519" s="187">
        <v>13.479486197596904</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435</v>
      </c>
      <c r="G520" s="2">
        <v>31.340097542424289</v>
      </c>
      <c r="H520" s="186">
        <v>7815</v>
      </c>
      <c r="I520" s="187">
        <v>32.951563886371758</v>
      </c>
      <c r="J520" s="186">
        <v>16867</v>
      </c>
      <c r="K520" s="187">
        <v>32.90821404087032</v>
      </c>
      <c r="L520" s="186">
        <v>3824</v>
      </c>
      <c r="M520" s="187">
        <v>33.217010087113593</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430</v>
      </c>
      <c r="G521" s="2">
        <v>31.458031281025416</v>
      </c>
      <c r="H521" s="186">
        <v>7984</v>
      </c>
      <c r="I521" s="187">
        <v>33.848374695973106</v>
      </c>
      <c r="J521" s="186">
        <v>17957</v>
      </c>
      <c r="K521" s="187">
        <v>34.933595510550248</v>
      </c>
      <c r="L521" s="186">
        <v>3955</v>
      </c>
      <c r="M521" s="187">
        <v>34.674894470644276</v>
      </c>
      <c r="N521" s="188"/>
      <c r="O521" s="31">
        <v>2.606626833668642</v>
      </c>
      <c r="P521" s="195">
        <v>2.6149600236871158</v>
      </c>
      <c r="Q521" s="196" t="s">
        <v>352</v>
      </c>
      <c r="R521" s="197">
        <v>-8.7641129062156105E-3</v>
      </c>
      <c r="S521" s="195">
        <v>2.6209530990312917</v>
      </c>
      <c r="T521" s="196" t="s">
        <v>352</v>
      </c>
      <c r="U521" s="197">
        <v>-1.5267748713250521E-2</v>
      </c>
      <c r="V521" s="195">
        <v>2.5845262676235228</v>
      </c>
      <c r="W521" s="196" t="s">
        <v>352</v>
      </c>
      <c r="X521" s="197">
        <v>2.3404009268960881E-2</v>
      </c>
    </row>
    <row r="522" spans="1:28" ht="12" customHeight="1" x14ac:dyDescent="0.25">
      <c r="A522" s="183"/>
      <c r="B522" s="364"/>
      <c r="C522" s="360"/>
      <c r="D522" s="184">
        <v>4</v>
      </c>
      <c r="E522" s="185" t="s">
        <v>52</v>
      </c>
      <c r="F522" s="1">
        <v>299</v>
      </c>
      <c r="G522" s="2">
        <v>22.135507754129794</v>
      </c>
      <c r="H522" s="186">
        <v>4629</v>
      </c>
      <c r="I522" s="187">
        <v>20.282563030127005</v>
      </c>
      <c r="J522" s="186">
        <v>9988</v>
      </c>
      <c r="K522" s="187">
        <v>19.773301613716708</v>
      </c>
      <c r="L522" s="186">
        <v>2103</v>
      </c>
      <c r="M522" s="187">
        <v>18.628609244653425</v>
      </c>
      <c r="N522" s="188"/>
      <c r="O522" s="32"/>
      <c r="P522" s="198" t="s">
        <v>357</v>
      </c>
      <c r="Q522" s="199"/>
      <c r="R522" s="199"/>
      <c r="S522" s="198" t="s">
        <v>357</v>
      </c>
      <c r="T522" s="199"/>
      <c r="U522" s="199"/>
      <c r="V522" s="198" t="s">
        <v>357</v>
      </c>
      <c r="W522" s="200"/>
      <c r="X522" s="200"/>
      <c r="Z522" s="157">
        <v>3</v>
      </c>
      <c r="AA522" s="157">
        <v>3</v>
      </c>
      <c r="AB522" s="157">
        <v>3</v>
      </c>
    </row>
    <row r="523" spans="1:28" ht="12" customHeight="1" x14ac:dyDescent="0.25">
      <c r="A523" s="183"/>
      <c r="B523" s="365"/>
      <c r="C523" s="363"/>
      <c r="D523" s="201"/>
      <c r="E523" s="202" t="s">
        <v>4</v>
      </c>
      <c r="F523" s="3">
        <v>1365</v>
      </c>
      <c r="G523" s="4">
        <v>100</v>
      </c>
      <c r="H523" s="203">
        <v>23466</v>
      </c>
      <c r="I523" s="204">
        <v>100</v>
      </c>
      <c r="J523" s="203">
        <v>51062</v>
      </c>
      <c r="K523" s="204">
        <v>100</v>
      </c>
      <c r="L523" s="203">
        <v>11404</v>
      </c>
      <c r="M523" s="204">
        <v>100</v>
      </c>
      <c r="N523" s="188"/>
      <c r="O523" s="37"/>
      <c r="P523" s="245"/>
      <c r="Q523" s="220"/>
      <c r="R523" s="245"/>
      <c r="S523" s="245"/>
      <c r="T523" s="220"/>
      <c r="U523" s="245"/>
      <c r="V523" s="245"/>
      <c r="W523" s="220"/>
      <c r="X523" s="245"/>
    </row>
    <row r="524" spans="1:28" ht="12" customHeight="1" x14ac:dyDescent="0.25">
      <c r="A524" s="183" t="s">
        <v>145</v>
      </c>
      <c r="B524" s="356" t="s">
        <v>155</v>
      </c>
      <c r="C524" s="359" t="s">
        <v>165</v>
      </c>
      <c r="D524" s="184">
        <v>1</v>
      </c>
      <c r="E524" s="185" t="s">
        <v>38</v>
      </c>
      <c r="F524" s="1">
        <v>232</v>
      </c>
      <c r="G524" s="2">
        <v>17.62945531464603</v>
      </c>
      <c r="H524" s="186">
        <v>3680</v>
      </c>
      <c r="I524" s="187">
        <v>15.85462426584</v>
      </c>
      <c r="J524" s="186">
        <v>7637</v>
      </c>
      <c r="K524" s="187">
        <v>15.388575785670017</v>
      </c>
      <c r="L524" s="186">
        <v>1639</v>
      </c>
      <c r="M524" s="187">
        <v>14.834256129544762</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430</v>
      </c>
      <c r="G525" s="2">
        <v>31.563050995556914</v>
      </c>
      <c r="H525" s="186">
        <v>7795</v>
      </c>
      <c r="I525" s="187">
        <v>33.345219172621796</v>
      </c>
      <c r="J525" s="186">
        <v>17066</v>
      </c>
      <c r="K525" s="187">
        <v>33.516160789994096</v>
      </c>
      <c r="L525" s="186">
        <v>3779</v>
      </c>
      <c r="M525" s="187">
        <v>33.160799049782298</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422</v>
      </c>
      <c r="G526" s="2">
        <v>30.830098650372982</v>
      </c>
      <c r="H526" s="186">
        <v>7612</v>
      </c>
      <c r="I526" s="187">
        <v>32.292485848762304</v>
      </c>
      <c r="J526" s="186">
        <v>16754</v>
      </c>
      <c r="K526" s="187">
        <v>32.633083052834621</v>
      </c>
      <c r="L526" s="186">
        <v>3782</v>
      </c>
      <c r="M526" s="187">
        <v>33.033211919521435</v>
      </c>
      <c r="N526" s="188"/>
      <c r="O526" s="31">
        <v>2.5315543341457745</v>
      </c>
      <c r="P526" s="195">
        <v>2.534532030085348</v>
      </c>
      <c r="Q526" s="196" t="s">
        <v>352</v>
      </c>
      <c r="R526" s="197">
        <v>-3.0734134827746498E-3</v>
      </c>
      <c r="S526" s="195">
        <v>2.5416886801010805</v>
      </c>
      <c r="T526" s="196" t="s">
        <v>352</v>
      </c>
      <c r="U526" s="197">
        <v>-1.0527544631252699E-2</v>
      </c>
      <c r="V526" s="195">
        <v>2.561424215922961</v>
      </c>
      <c r="W526" s="196" t="s">
        <v>352</v>
      </c>
      <c r="X526" s="197">
        <v>-3.1010902483734872E-2</v>
      </c>
    </row>
    <row r="527" spans="1:28" ht="12" customHeight="1" x14ac:dyDescent="0.25">
      <c r="A527" s="183"/>
      <c r="B527" s="364"/>
      <c r="C527" s="360"/>
      <c r="D527" s="184">
        <v>4</v>
      </c>
      <c r="E527" s="185" t="s">
        <v>52</v>
      </c>
      <c r="F527" s="1">
        <v>276</v>
      </c>
      <c r="G527" s="2">
        <v>19.977395039424863</v>
      </c>
      <c r="H527" s="186">
        <v>4313</v>
      </c>
      <c r="I527" s="187">
        <v>18.507670712790539</v>
      </c>
      <c r="J527" s="186">
        <v>9465</v>
      </c>
      <c r="K527" s="187">
        <v>18.46218037148067</v>
      </c>
      <c r="L527" s="186">
        <v>2177</v>
      </c>
      <c r="M527" s="187">
        <v>18.971732901159573</v>
      </c>
      <c r="N527" s="188"/>
      <c r="O527" s="32"/>
      <c r="P527" s="198" t="s">
        <v>357</v>
      </c>
      <c r="Q527" s="199"/>
      <c r="R527" s="199"/>
      <c r="S527" s="198" t="s">
        <v>357</v>
      </c>
      <c r="T527" s="199"/>
      <c r="U527" s="199"/>
      <c r="V527" s="198" t="s">
        <v>357</v>
      </c>
      <c r="W527" s="200"/>
      <c r="X527" s="200"/>
      <c r="Z527" s="157">
        <v>3</v>
      </c>
      <c r="AA527" s="157">
        <v>3</v>
      </c>
      <c r="AB527" s="157">
        <v>3</v>
      </c>
    </row>
    <row r="528" spans="1:28" ht="12" customHeight="1" x14ac:dyDescent="0.25">
      <c r="A528" s="248"/>
      <c r="B528" s="365"/>
      <c r="C528" s="363"/>
      <c r="D528" s="201"/>
      <c r="E528" s="202" t="s">
        <v>4</v>
      </c>
      <c r="F528" s="3">
        <v>1360</v>
      </c>
      <c r="G528" s="4">
        <v>100</v>
      </c>
      <c r="H528" s="203">
        <v>23400</v>
      </c>
      <c r="I528" s="204">
        <v>100</v>
      </c>
      <c r="J528" s="203">
        <v>50922</v>
      </c>
      <c r="K528" s="204">
        <v>100</v>
      </c>
      <c r="L528" s="203">
        <v>11377</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60</v>
      </c>
      <c r="D530" s="184">
        <v>1</v>
      </c>
      <c r="E530" s="185" t="s">
        <v>32</v>
      </c>
      <c r="F530" s="1">
        <v>44</v>
      </c>
      <c r="G530" s="2">
        <v>3.4201755657108368</v>
      </c>
      <c r="H530" s="186">
        <v>1017</v>
      </c>
      <c r="I530" s="187">
        <v>4.4776408548909092</v>
      </c>
      <c r="J530" s="186">
        <v>1856</v>
      </c>
      <c r="K530" s="187">
        <v>3.7859990942546848</v>
      </c>
      <c r="L530" s="186">
        <v>423</v>
      </c>
      <c r="M530" s="187">
        <v>3.9203072045046099</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62</v>
      </c>
      <c r="F531" s="1">
        <v>237</v>
      </c>
      <c r="G531" s="2">
        <v>17.737217604844744</v>
      </c>
      <c r="H531" s="186">
        <v>4304</v>
      </c>
      <c r="I531" s="187">
        <v>17.979413532862598</v>
      </c>
      <c r="J531" s="186">
        <v>8481</v>
      </c>
      <c r="K531" s="187">
        <v>16.5754248663863</v>
      </c>
      <c r="L531" s="186">
        <v>1937</v>
      </c>
      <c r="M531" s="187">
        <v>17.221320664109712</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63</v>
      </c>
      <c r="F532" s="1">
        <v>694</v>
      </c>
      <c r="G532" s="2">
        <v>50.746647640225795</v>
      </c>
      <c r="H532" s="186">
        <v>11888</v>
      </c>
      <c r="I532" s="187">
        <v>49.808523078949463</v>
      </c>
      <c r="J532" s="186">
        <v>26414</v>
      </c>
      <c r="K532" s="187">
        <v>51.306374336044826</v>
      </c>
      <c r="L532" s="186">
        <v>5962</v>
      </c>
      <c r="M532" s="187">
        <v>52.117904505310165</v>
      </c>
      <c r="N532" s="188"/>
      <c r="O532" s="31">
        <v>3.0351839045295659</v>
      </c>
      <c r="P532" s="195">
        <v>3.007997272907005</v>
      </c>
      <c r="Q532" s="196" t="s">
        <v>352</v>
      </c>
      <c r="R532" s="197">
        <v>3.4128973497556767E-2</v>
      </c>
      <c r="S532" s="195">
        <v>3.0418477864834537</v>
      </c>
      <c r="T532" s="196" t="s">
        <v>352</v>
      </c>
      <c r="U532" s="197">
        <v>-8.6124270383480892E-3</v>
      </c>
      <c r="V532" s="195">
        <v>3.0167853255297752</v>
      </c>
      <c r="W532" s="196" t="s">
        <v>352</v>
      </c>
      <c r="X532" s="197">
        <v>2.38309127512587E-2</v>
      </c>
    </row>
    <row r="533" spans="1:28" ht="12" customHeight="1" x14ac:dyDescent="0.25">
      <c r="A533" s="183"/>
      <c r="B533" s="364"/>
      <c r="C533" s="360"/>
      <c r="D533" s="184">
        <v>4</v>
      </c>
      <c r="E533" s="185" t="s">
        <v>33</v>
      </c>
      <c r="F533" s="1">
        <v>386</v>
      </c>
      <c r="G533" s="2">
        <v>28.095959189219595</v>
      </c>
      <c r="H533" s="186">
        <v>6245</v>
      </c>
      <c r="I533" s="187">
        <v>27.734422533314966</v>
      </c>
      <c r="J533" s="186">
        <v>14278</v>
      </c>
      <c r="K533" s="187">
        <v>28.332201703288924</v>
      </c>
      <c r="L533" s="186">
        <v>3067</v>
      </c>
      <c r="M533" s="187">
        <v>26.740467626085184</v>
      </c>
      <c r="N533" s="188"/>
      <c r="O533" s="32"/>
      <c r="P533" s="198" t="s">
        <v>357</v>
      </c>
      <c r="Q533" s="199"/>
      <c r="R533" s="199"/>
      <c r="S533" s="198" t="s">
        <v>357</v>
      </c>
      <c r="T533" s="199"/>
      <c r="U533" s="199"/>
      <c r="V533" s="198" t="s">
        <v>357</v>
      </c>
      <c r="W533" s="200"/>
      <c r="X533" s="200"/>
      <c r="Z533" s="157">
        <v>3</v>
      </c>
      <c r="AA533" s="157">
        <v>3</v>
      </c>
      <c r="AB533" s="157">
        <v>3</v>
      </c>
    </row>
    <row r="534" spans="1:28" ht="12" customHeight="1" x14ac:dyDescent="0.25">
      <c r="A534" s="248"/>
      <c r="B534" s="365"/>
      <c r="C534" s="363"/>
      <c r="D534" s="201"/>
      <c r="E534" s="202" t="s">
        <v>4</v>
      </c>
      <c r="F534" s="3">
        <v>1361</v>
      </c>
      <c r="G534" s="4">
        <v>100</v>
      </c>
      <c r="H534" s="203">
        <v>23454</v>
      </c>
      <c r="I534" s="204">
        <v>100</v>
      </c>
      <c r="J534" s="203">
        <v>51029</v>
      </c>
      <c r="K534" s="204">
        <v>100</v>
      </c>
      <c r="L534" s="203">
        <v>11389</v>
      </c>
      <c r="M534" s="204">
        <v>100</v>
      </c>
      <c r="N534" s="188"/>
      <c r="O534" s="37"/>
      <c r="P534" s="245"/>
      <c r="Q534" s="220"/>
      <c r="R534" s="245"/>
      <c r="S534" s="245"/>
      <c r="T534" s="220"/>
      <c r="U534" s="245"/>
      <c r="V534" s="245"/>
      <c r="W534" s="220"/>
      <c r="X534" s="245"/>
    </row>
    <row r="535" spans="1:28" s="182" customFormat="1" ht="15" customHeight="1" x14ac:dyDescent="0.25">
      <c r="A535" s="232" t="s">
        <v>310</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61</v>
      </c>
      <c r="D536" s="184">
        <v>1</v>
      </c>
      <c r="E536" s="185" t="s">
        <v>64</v>
      </c>
      <c r="F536" s="1">
        <v>70</v>
      </c>
      <c r="G536" s="2">
        <v>5.3162059208718633</v>
      </c>
      <c r="H536" s="186">
        <v>1433</v>
      </c>
      <c r="I536" s="187">
        <v>6.0885740968400599</v>
      </c>
      <c r="J536" s="186">
        <v>2535</v>
      </c>
      <c r="K536" s="187">
        <v>4.9993298392186531</v>
      </c>
      <c r="L536" s="186">
        <v>534</v>
      </c>
      <c r="M536" s="187">
        <v>4.8310694177096121</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65</v>
      </c>
      <c r="F537" s="1">
        <v>205</v>
      </c>
      <c r="G537" s="2">
        <v>15.499367135501524</v>
      </c>
      <c r="H537" s="186">
        <v>4098</v>
      </c>
      <c r="I537" s="187">
        <v>17.115552041435169</v>
      </c>
      <c r="J537" s="186">
        <v>7934</v>
      </c>
      <c r="K537" s="187">
        <v>15.380308027343725</v>
      </c>
      <c r="L537" s="186">
        <v>1740</v>
      </c>
      <c r="M537" s="187">
        <v>15.437054157618174</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66</v>
      </c>
      <c r="F538" s="1">
        <v>649</v>
      </c>
      <c r="G538" s="2">
        <v>47.455186960739972</v>
      </c>
      <c r="H538" s="186">
        <v>10283</v>
      </c>
      <c r="I538" s="187">
        <v>43.202275976081715</v>
      </c>
      <c r="J538" s="186">
        <v>22552</v>
      </c>
      <c r="K538" s="187">
        <v>43.907861510818144</v>
      </c>
      <c r="L538" s="186">
        <v>5051</v>
      </c>
      <c r="M538" s="187">
        <v>44.289891567003544</v>
      </c>
      <c r="N538" s="188"/>
      <c r="O538" s="31">
        <v>3.0559746100564644</v>
      </c>
      <c r="P538" s="195">
        <v>3.04300897650577</v>
      </c>
      <c r="Q538" s="196" t="s">
        <v>352</v>
      </c>
      <c r="R538" s="197">
        <v>1.500973504061053E-2</v>
      </c>
      <c r="S538" s="195">
        <v>3.1033353291677379</v>
      </c>
      <c r="T538" s="196" t="s">
        <v>350</v>
      </c>
      <c r="U538" s="197">
        <v>-5.6610801159615608E-2</v>
      </c>
      <c r="V538" s="195">
        <v>3.1034279186465259</v>
      </c>
      <c r="W538" s="196" t="s">
        <v>350</v>
      </c>
      <c r="X538" s="197">
        <v>-5.7095668909502913E-2</v>
      </c>
    </row>
    <row r="539" spans="1:28" ht="12" customHeight="1" x14ac:dyDescent="0.25">
      <c r="A539" s="183"/>
      <c r="B539" s="364"/>
      <c r="C539" s="360"/>
      <c r="D539" s="184">
        <v>4</v>
      </c>
      <c r="E539" s="185" t="s">
        <v>67</v>
      </c>
      <c r="F539" s="1">
        <v>442</v>
      </c>
      <c r="G539" s="2">
        <v>31.72923998288773</v>
      </c>
      <c r="H539" s="186">
        <v>7658</v>
      </c>
      <c r="I539" s="187">
        <v>33.593597885658681</v>
      </c>
      <c r="J539" s="186">
        <v>18053</v>
      </c>
      <c r="K539" s="187">
        <v>35.712500622597517</v>
      </c>
      <c r="L539" s="186">
        <v>4079</v>
      </c>
      <c r="M539" s="187">
        <v>35.441984857678122</v>
      </c>
      <c r="N539" s="188"/>
      <c r="O539" s="32"/>
      <c r="P539" s="198" t="s">
        <v>357</v>
      </c>
      <c r="Q539" s="199"/>
      <c r="R539" s="199"/>
      <c r="S539" s="198" t="s">
        <v>272</v>
      </c>
      <c r="T539" s="199"/>
      <c r="U539" s="199"/>
      <c r="V539" s="198" t="s">
        <v>272</v>
      </c>
      <c r="W539" s="200"/>
      <c r="X539" s="200"/>
      <c r="Z539" s="157">
        <v>3</v>
      </c>
      <c r="AA539" s="157">
        <v>2</v>
      </c>
      <c r="AB539" s="157">
        <v>2</v>
      </c>
    </row>
    <row r="540" spans="1:28" ht="12" customHeight="1" x14ac:dyDescent="0.25">
      <c r="A540" s="248"/>
      <c r="B540" s="365"/>
      <c r="C540" s="363"/>
      <c r="D540" s="201"/>
      <c r="E540" s="202" t="s">
        <v>4</v>
      </c>
      <c r="F540" s="3">
        <v>1366</v>
      </c>
      <c r="G540" s="4">
        <v>100</v>
      </c>
      <c r="H540" s="203">
        <v>23472</v>
      </c>
      <c r="I540" s="204">
        <v>100</v>
      </c>
      <c r="J540" s="203">
        <v>51074</v>
      </c>
      <c r="K540" s="204">
        <v>100</v>
      </c>
      <c r="L540" s="203">
        <v>11404</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343</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262</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347</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355</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172</v>
      </c>
      <c r="F5" s="109"/>
      <c r="G5" s="412" t="s">
        <v>6</v>
      </c>
      <c r="H5" s="413"/>
      <c r="I5" s="413"/>
      <c r="J5" s="413"/>
      <c r="K5" s="109"/>
      <c r="L5" s="414" t="s">
        <v>248</v>
      </c>
      <c r="M5" s="415"/>
      <c r="N5" s="415"/>
      <c r="O5" s="415"/>
      <c r="P5" s="109"/>
      <c r="Q5" s="414" t="s">
        <v>249</v>
      </c>
      <c r="R5" s="415"/>
      <c r="S5" s="415"/>
      <c r="T5" s="415"/>
      <c r="U5" s="109"/>
      <c r="V5" s="416" t="s">
        <v>250</v>
      </c>
      <c r="W5" s="417"/>
      <c r="X5" s="417"/>
      <c r="Z5" s="416" t="s">
        <v>251</v>
      </c>
      <c r="AA5" s="417"/>
      <c r="AB5" s="417"/>
      <c r="AC5" s="110"/>
      <c r="AD5" s="419" t="s">
        <v>252</v>
      </c>
      <c r="AE5" s="420"/>
      <c r="AF5" s="420"/>
    </row>
    <row r="6" spans="1:32" ht="11.45" customHeight="1" x14ac:dyDescent="0.25">
      <c r="A6" s="111"/>
      <c r="B6" s="112"/>
      <c r="C6" s="113"/>
      <c r="D6" s="113"/>
      <c r="E6" s="421" t="s">
        <v>346</v>
      </c>
      <c r="F6" s="114"/>
      <c r="G6" s="423" t="s">
        <v>346</v>
      </c>
      <c r="H6" s="425" t="s">
        <v>319</v>
      </c>
      <c r="I6" s="425" t="s">
        <v>264</v>
      </c>
      <c r="J6" s="425" t="s">
        <v>348</v>
      </c>
      <c r="K6" s="114"/>
      <c r="L6" s="407" t="s">
        <v>346</v>
      </c>
      <c r="M6" s="409" t="s">
        <v>319</v>
      </c>
      <c r="N6" s="409" t="s">
        <v>264</v>
      </c>
      <c r="O6" s="409" t="s">
        <v>348</v>
      </c>
      <c r="P6" s="114"/>
      <c r="Q6" s="407" t="s">
        <v>346</v>
      </c>
      <c r="R6" s="409" t="s">
        <v>319</v>
      </c>
      <c r="S6" s="409" t="s">
        <v>264</v>
      </c>
      <c r="T6" s="409" t="s">
        <v>348</v>
      </c>
      <c r="U6" s="114"/>
      <c r="V6" s="405" t="s">
        <v>246</v>
      </c>
      <c r="W6" s="406"/>
      <c r="X6" s="406"/>
      <c r="Y6" s="115"/>
      <c r="Z6" s="405" t="s">
        <v>246</v>
      </c>
      <c r="AA6" s="406"/>
      <c r="AB6" s="406"/>
      <c r="AC6" s="116"/>
      <c r="AD6" s="405" t="s">
        <v>246</v>
      </c>
      <c r="AE6" s="406"/>
      <c r="AF6" s="406"/>
    </row>
    <row r="7" spans="1:32" ht="39.950000000000003" customHeight="1" x14ac:dyDescent="0.25">
      <c r="A7" s="117"/>
      <c r="B7" s="118"/>
      <c r="C7" s="119" t="s">
        <v>247</v>
      </c>
      <c r="D7" s="120"/>
      <c r="E7" s="422"/>
      <c r="F7" s="121"/>
      <c r="G7" s="424"/>
      <c r="H7" s="426"/>
      <c r="I7" s="426"/>
      <c r="J7" s="426"/>
      <c r="K7" s="121"/>
      <c r="L7" s="408"/>
      <c r="M7" s="410"/>
      <c r="N7" s="410"/>
      <c r="O7" s="410"/>
      <c r="P7" s="121"/>
      <c r="Q7" s="408"/>
      <c r="R7" s="410"/>
      <c r="S7" s="410"/>
      <c r="T7" s="410"/>
      <c r="U7" s="121"/>
      <c r="V7" s="121" t="s">
        <v>319</v>
      </c>
      <c r="W7" s="121" t="s">
        <v>264</v>
      </c>
      <c r="X7" s="122" t="s">
        <v>348</v>
      </c>
      <c r="Y7" s="123"/>
      <c r="Z7" s="121" t="s">
        <v>319</v>
      </c>
      <c r="AA7" s="121" t="s">
        <v>264</v>
      </c>
      <c r="AB7" s="122" t="s">
        <v>348</v>
      </c>
      <c r="AC7" s="124"/>
      <c r="AD7" s="121" t="s">
        <v>319</v>
      </c>
      <c r="AE7" s="121" t="s">
        <v>264</v>
      </c>
      <c r="AF7" s="122" t="s">
        <v>348</v>
      </c>
    </row>
    <row r="8" spans="1:32" s="131" customFormat="1" ht="12" customHeight="1" x14ac:dyDescent="0.25">
      <c r="A8" s="125">
        <v>1</v>
      </c>
      <c r="B8" s="126" t="s">
        <v>0</v>
      </c>
      <c r="C8" s="127" t="s">
        <v>22</v>
      </c>
      <c r="D8" s="127"/>
      <c r="E8" s="23">
        <v>2323.0977006604226</v>
      </c>
      <c r="F8" s="129"/>
      <c r="G8" s="24">
        <v>2.3194284937178522</v>
      </c>
      <c r="H8" s="129">
        <v>2.3752936027264044</v>
      </c>
      <c r="I8" s="129">
        <v>2.371300649696388</v>
      </c>
      <c r="J8" s="129">
        <v>2.3637231420110827</v>
      </c>
      <c r="K8" s="129"/>
      <c r="L8" s="28">
        <v>1.7533255998718009E-2</v>
      </c>
      <c r="M8" s="130">
        <v>4.2982289542504697E-3</v>
      </c>
      <c r="N8" s="130">
        <v>2.8707109027299401E-3</v>
      </c>
      <c r="O8" s="130">
        <v>5.4338685650080001E-3</v>
      </c>
      <c r="P8" s="129"/>
      <c r="Q8" s="24">
        <v>0.84507705730257621</v>
      </c>
      <c r="R8" s="129">
        <v>0.84549384582484244</v>
      </c>
      <c r="S8" s="129">
        <v>0.85659712173552782</v>
      </c>
      <c r="T8" s="129">
        <v>0.85563505867186351</v>
      </c>
      <c r="U8" s="129"/>
      <c r="V8" s="128">
        <v>41014.935859441859</v>
      </c>
      <c r="W8" s="128">
        <v>2448.2190920190274</v>
      </c>
      <c r="X8" s="128">
        <v>2787.1824357400837</v>
      </c>
      <c r="Y8" s="128"/>
      <c r="Z8" s="130">
        <v>1.9810866191254102E-3</v>
      </c>
      <c r="AA8" s="130">
        <v>3.53651810382004E-3</v>
      </c>
      <c r="AB8" s="130">
        <v>1.5882011629081681E-2</v>
      </c>
      <c r="AC8" s="130"/>
      <c r="AD8" s="129">
        <v>-6.607578293186385E-2</v>
      </c>
      <c r="AE8" s="129">
        <v>-6.0576641898006857E-2</v>
      </c>
      <c r="AF8" s="129">
        <v>-5.1822606581258403E-2</v>
      </c>
    </row>
    <row r="9" spans="1:32" s="131" customFormat="1" ht="12" customHeight="1" x14ac:dyDescent="0.25">
      <c r="A9" s="84"/>
      <c r="B9" s="85" t="s">
        <v>5</v>
      </c>
      <c r="C9" s="132" t="s">
        <v>23</v>
      </c>
      <c r="D9" s="132"/>
      <c r="E9" s="21">
        <v>2307.5227118169105</v>
      </c>
      <c r="F9" s="134"/>
      <c r="G9" s="22">
        <v>2.1276900374793652</v>
      </c>
      <c r="H9" s="134">
        <v>2.2228754085913551</v>
      </c>
      <c r="I9" s="134">
        <v>2.2102384153507102</v>
      </c>
      <c r="J9" s="134">
        <v>2.1773837347264111</v>
      </c>
      <c r="K9" s="134"/>
      <c r="L9" s="27">
        <v>2.0223512784211028E-2</v>
      </c>
      <c r="M9" s="135">
        <v>4.8607637069795198E-3</v>
      </c>
      <c r="N9" s="135">
        <v>3.2513511188445401E-3</v>
      </c>
      <c r="O9" s="135">
        <v>6.1399607695778796E-3</v>
      </c>
      <c r="P9" s="134"/>
      <c r="Q9" s="22">
        <v>0.97147043027716207</v>
      </c>
      <c r="R9" s="134">
        <v>0.95249519937337013</v>
      </c>
      <c r="S9" s="134">
        <v>0.9667195970448208</v>
      </c>
      <c r="T9" s="134">
        <v>0.96331637617825394</v>
      </c>
      <c r="U9" s="134"/>
      <c r="V9" s="133">
        <v>40704.227175385699</v>
      </c>
      <c r="W9" s="133">
        <v>90709.804599036375</v>
      </c>
      <c r="X9" s="133">
        <v>26920.911178232062</v>
      </c>
      <c r="Y9" s="133"/>
      <c r="Z9" s="135">
        <v>3.21737930535E-6</v>
      </c>
      <c r="AA9" s="135">
        <v>5.151327262438E-5</v>
      </c>
      <c r="AB9" s="135">
        <v>1.790476188794822E-2</v>
      </c>
      <c r="AC9" s="135"/>
      <c r="AD9" s="134">
        <v>-9.9818912005830193E-2</v>
      </c>
      <c r="AE9" s="134">
        <v>-8.5379503459680858E-2</v>
      </c>
      <c r="AF9" s="134">
        <v>-5.1548532067760423E-2</v>
      </c>
    </row>
    <row r="10" spans="1:32" s="131" customFormat="1" ht="12" customHeight="1" x14ac:dyDescent="0.25">
      <c r="A10" s="84"/>
      <c r="B10" s="85" t="s">
        <v>13</v>
      </c>
      <c r="C10" s="132" t="s">
        <v>231</v>
      </c>
      <c r="D10" s="132"/>
      <c r="E10" s="21">
        <v>2307.5020116576943</v>
      </c>
      <c r="F10" s="134"/>
      <c r="G10" s="22">
        <v>2.6680684182488128</v>
      </c>
      <c r="H10" s="134">
        <v>2.6937076170636085</v>
      </c>
      <c r="I10" s="134">
        <v>2.7721779188397191</v>
      </c>
      <c r="J10" s="134">
        <v>2.7604781172788875</v>
      </c>
      <c r="K10" s="134"/>
      <c r="L10" s="27">
        <v>1.823088685782832E-2</v>
      </c>
      <c r="M10" s="135">
        <v>4.3082194297142801E-3</v>
      </c>
      <c r="N10" s="135">
        <v>2.8068287819469702E-3</v>
      </c>
      <c r="O10" s="135">
        <v>5.2848169550449497E-3</v>
      </c>
      <c r="P10" s="134"/>
      <c r="Q10" s="22">
        <v>0.87574736642767659</v>
      </c>
      <c r="R10" s="134">
        <v>0.8446307389190576</v>
      </c>
      <c r="S10" s="134">
        <v>0.8349997959737212</v>
      </c>
      <c r="T10" s="134">
        <v>0.82969309650098388</v>
      </c>
      <c r="U10" s="134"/>
      <c r="V10" s="133">
        <v>2570.8246333480483</v>
      </c>
      <c r="W10" s="133">
        <v>2417.1078514912033</v>
      </c>
      <c r="X10" s="133">
        <v>2708.6387361929374</v>
      </c>
      <c r="Y10" s="133"/>
      <c r="Z10" s="135">
        <v>0.17122406903341014</v>
      </c>
      <c r="AA10" s="135">
        <v>1.8543982849999999E-8</v>
      </c>
      <c r="AB10" s="135">
        <v>1.18949347626E-6</v>
      </c>
      <c r="AC10" s="135"/>
      <c r="AD10" s="134">
        <v>-3.0291239708065409E-2</v>
      </c>
      <c r="AE10" s="134">
        <v>-0.12452404909825864</v>
      </c>
      <c r="AF10" s="134">
        <v>-0.11083838611385646</v>
      </c>
    </row>
    <row r="11" spans="1:32" s="131" customFormat="1" ht="12" customHeight="1" x14ac:dyDescent="0.25">
      <c r="A11" s="84"/>
      <c r="B11" s="85" t="s">
        <v>14</v>
      </c>
      <c r="C11" s="132" t="s">
        <v>24</v>
      </c>
      <c r="D11" s="132"/>
      <c r="E11" s="21">
        <v>2300.5921498992502</v>
      </c>
      <c r="F11" s="134"/>
      <c r="G11" s="22">
        <v>1.5756195012944245</v>
      </c>
      <c r="H11" s="134">
        <v>1.6091864462677836</v>
      </c>
      <c r="I11" s="134">
        <v>1.6106323407534517</v>
      </c>
      <c r="J11" s="134">
        <v>1.5722029940455222</v>
      </c>
      <c r="K11" s="134"/>
      <c r="L11" s="27">
        <v>1.6356743455533951E-2</v>
      </c>
      <c r="M11" s="135">
        <v>4.2122115553709597E-3</v>
      </c>
      <c r="N11" s="135">
        <v>2.7607702611536201E-3</v>
      </c>
      <c r="O11" s="135">
        <v>5.2451728735376296E-3</v>
      </c>
      <c r="P11" s="134"/>
      <c r="Q11" s="22">
        <v>0.78454283214830622</v>
      </c>
      <c r="R11" s="134">
        <v>0.82500137312096677</v>
      </c>
      <c r="S11" s="134">
        <v>0.8205255387916941</v>
      </c>
      <c r="T11" s="134">
        <v>0.82211689548388067</v>
      </c>
      <c r="U11" s="134"/>
      <c r="V11" s="133">
        <v>2614.0218927473579</v>
      </c>
      <c r="W11" s="133">
        <v>2432.4301078128683</v>
      </c>
      <c r="X11" s="133">
        <v>2794.0837510505862</v>
      </c>
      <c r="Y11" s="133"/>
      <c r="Z11" s="135">
        <v>4.6989142015042638E-2</v>
      </c>
      <c r="AA11" s="135">
        <v>3.4898119888609053E-2</v>
      </c>
      <c r="AB11" s="135">
        <v>0.8423568197203628</v>
      </c>
      <c r="AC11" s="135"/>
      <c r="AD11" s="134">
        <v>-4.0797669927699481E-2</v>
      </c>
      <c r="AE11" s="134">
        <v>-4.271775119464228E-2</v>
      </c>
      <c r="AF11" s="134">
        <v>4.1717218309962403E-3</v>
      </c>
    </row>
    <row r="12" spans="1:32" s="131" customFormat="1" ht="12" customHeight="1" x14ac:dyDescent="0.25">
      <c r="A12" s="84"/>
      <c r="B12" s="85" t="s">
        <v>15</v>
      </c>
      <c r="C12" s="132" t="s">
        <v>173</v>
      </c>
      <c r="D12" s="132"/>
      <c r="E12" s="21">
        <v>2303.044002838642</v>
      </c>
      <c r="F12" s="134"/>
      <c r="G12" s="22">
        <v>2.5760689074055421</v>
      </c>
      <c r="H12" s="134">
        <v>2.6812868108755623</v>
      </c>
      <c r="I12" s="134">
        <v>2.6073476492551042</v>
      </c>
      <c r="J12" s="134">
        <v>2.5745537277104571</v>
      </c>
      <c r="K12" s="134"/>
      <c r="L12" s="27">
        <v>1.8417181553064751E-2</v>
      </c>
      <c r="M12" s="135">
        <v>4.5040712457901002E-3</v>
      </c>
      <c r="N12" s="135">
        <v>2.9804040284179198E-3</v>
      </c>
      <c r="O12" s="135">
        <v>5.6181497571498804E-3</v>
      </c>
      <c r="P12" s="134"/>
      <c r="Q12" s="22">
        <v>0.88384129162986214</v>
      </c>
      <c r="R12" s="134">
        <v>0.88227009328640493</v>
      </c>
      <c r="S12" s="134">
        <v>0.88551467616718382</v>
      </c>
      <c r="T12" s="134">
        <v>0.88041917120945368</v>
      </c>
      <c r="U12" s="134"/>
      <c r="V12" s="133">
        <v>40671.115883310471</v>
      </c>
      <c r="W12" s="133">
        <v>90576.758897297739</v>
      </c>
      <c r="X12" s="133">
        <v>26859.008007196338</v>
      </c>
      <c r="Y12" s="133"/>
      <c r="Z12" s="135">
        <v>2.742002113E-8</v>
      </c>
      <c r="AA12" s="135">
        <v>9.4226908401528031E-2</v>
      </c>
      <c r="AB12" s="135">
        <v>0.9370782231136785</v>
      </c>
      <c r="AC12" s="135"/>
      <c r="AD12" s="134">
        <v>-0.11924612491672361</v>
      </c>
      <c r="AE12" s="134">
        <v>-3.5324364060258878E-2</v>
      </c>
      <c r="AF12" s="134">
        <v>1.72040119823828E-3</v>
      </c>
    </row>
    <row r="13" spans="1:32" s="131" customFormat="1" ht="12" customHeight="1" x14ac:dyDescent="0.25">
      <c r="A13" s="84"/>
      <c r="B13" s="85" t="s">
        <v>16</v>
      </c>
      <c r="C13" s="132" t="s">
        <v>174</v>
      </c>
      <c r="D13" s="132"/>
      <c r="E13" s="21">
        <v>2302.1929378661116</v>
      </c>
      <c r="F13" s="134"/>
      <c r="G13" s="22">
        <v>2.7008606723044446</v>
      </c>
      <c r="H13" s="134">
        <v>2.7648583797433708</v>
      </c>
      <c r="I13" s="134">
        <v>2.6893243367482706</v>
      </c>
      <c r="J13" s="134">
        <v>2.6742900954790367</v>
      </c>
      <c r="K13" s="134"/>
      <c r="L13" s="27">
        <v>1.7409718594599739E-2</v>
      </c>
      <c r="M13" s="135">
        <v>4.1833521217150699E-3</v>
      </c>
      <c r="N13" s="135">
        <v>2.7705207029925798E-3</v>
      </c>
      <c r="O13" s="135">
        <v>5.2505069247345297E-3</v>
      </c>
      <c r="P13" s="134"/>
      <c r="Q13" s="22">
        <v>0.83533871530766313</v>
      </c>
      <c r="R13" s="134">
        <v>0.81921133874985663</v>
      </c>
      <c r="S13" s="134">
        <v>0.82287804425283628</v>
      </c>
      <c r="T13" s="134">
        <v>0.82256598987751572</v>
      </c>
      <c r="U13" s="134"/>
      <c r="V13" s="133">
        <v>2574.0842979605054</v>
      </c>
      <c r="W13" s="133">
        <v>90516.353075006671</v>
      </c>
      <c r="X13" s="133">
        <v>26843.836029337039</v>
      </c>
      <c r="Y13" s="133"/>
      <c r="Z13" s="135">
        <v>3.5770557518542998E-4</v>
      </c>
      <c r="AA13" s="135">
        <v>0.50681671338223111</v>
      </c>
      <c r="AB13" s="135">
        <v>0.13889533901470064</v>
      </c>
      <c r="AC13" s="135"/>
      <c r="AD13" s="134">
        <v>-7.8033345494185682E-2</v>
      </c>
      <c r="AE13" s="134">
        <v>1.401406127895412E-2</v>
      </c>
      <c r="AF13" s="134">
        <v>3.2258815892090897E-2</v>
      </c>
    </row>
    <row r="14" spans="1:32" s="131" customFormat="1" ht="12" customHeight="1" x14ac:dyDescent="0.25">
      <c r="A14" s="84"/>
      <c r="B14" s="85" t="s">
        <v>17</v>
      </c>
      <c r="C14" s="132" t="s">
        <v>175</v>
      </c>
      <c r="D14" s="132"/>
      <c r="E14" s="21">
        <v>2288.8551250277433</v>
      </c>
      <c r="F14" s="134"/>
      <c r="G14" s="22">
        <v>2.6033536295720476</v>
      </c>
      <c r="H14" s="134">
        <v>2.639425585438246</v>
      </c>
      <c r="I14" s="134">
        <v>2.5774662234567964</v>
      </c>
      <c r="J14" s="134">
        <v>2.5696165694556994</v>
      </c>
      <c r="K14" s="134"/>
      <c r="L14" s="27">
        <v>2.0216164355452849E-2</v>
      </c>
      <c r="M14" s="135">
        <v>4.8963750779693997E-3</v>
      </c>
      <c r="N14" s="135">
        <v>3.2583901419799498E-3</v>
      </c>
      <c r="O14" s="135">
        <v>6.1512583830022702E-3</v>
      </c>
      <c r="P14" s="134"/>
      <c r="Q14" s="22">
        <v>0.96718134655450028</v>
      </c>
      <c r="R14" s="134">
        <v>0.95758992374912044</v>
      </c>
      <c r="S14" s="134">
        <v>0.96648049920344403</v>
      </c>
      <c r="T14" s="134">
        <v>0.96241203544699927</v>
      </c>
      <c r="U14" s="134"/>
      <c r="V14" s="133">
        <v>40534.947325514237</v>
      </c>
      <c r="W14" s="133">
        <v>90266.058442782509</v>
      </c>
      <c r="X14" s="133">
        <v>26765.882109361009</v>
      </c>
      <c r="Y14" s="133"/>
      <c r="Z14" s="135">
        <v>8.019961222485382E-2</v>
      </c>
      <c r="AA14" s="135">
        <v>0.20584426716018178</v>
      </c>
      <c r="AB14" s="135">
        <v>0.10892400336910624</v>
      </c>
      <c r="AC14" s="135"/>
      <c r="AD14" s="134">
        <v>-3.7648139061358742E-2</v>
      </c>
      <c r="AE14" s="134">
        <v>2.678474131538525E-2</v>
      </c>
      <c r="AF14" s="134">
        <v>3.5039818745506782E-2</v>
      </c>
    </row>
    <row r="15" spans="1:32" s="131" customFormat="1" ht="12" customHeight="1" x14ac:dyDescent="0.25">
      <c r="A15" s="84"/>
      <c r="B15" s="85" t="s">
        <v>18</v>
      </c>
      <c r="C15" s="132" t="s">
        <v>176</v>
      </c>
      <c r="D15" s="132"/>
      <c r="E15" s="21">
        <v>2290.2982358099352</v>
      </c>
      <c r="F15" s="134"/>
      <c r="G15" s="22">
        <v>2.4628427765382934</v>
      </c>
      <c r="H15" s="134">
        <v>2.6557500426132021</v>
      </c>
      <c r="I15" s="134">
        <v>2.6701894875591754</v>
      </c>
      <c r="J15" s="134">
        <v>2.6609466306571483</v>
      </c>
      <c r="K15" s="134"/>
      <c r="L15" s="27">
        <v>1.9259256943488821E-2</v>
      </c>
      <c r="M15" s="135">
        <v>4.7227209810644499E-3</v>
      </c>
      <c r="N15" s="135">
        <v>3.1451609673274501E-3</v>
      </c>
      <c r="O15" s="135">
        <v>5.9556237096377298E-3</v>
      </c>
      <c r="P15" s="134"/>
      <c r="Q15" s="22">
        <v>0.92169142394671177</v>
      </c>
      <c r="R15" s="134">
        <v>0.92265939259872476</v>
      </c>
      <c r="S15" s="134">
        <v>0.93219656458759925</v>
      </c>
      <c r="T15" s="134">
        <v>0.93062107266741345</v>
      </c>
      <c r="U15" s="134"/>
      <c r="V15" s="133">
        <v>40456.195805242431</v>
      </c>
      <c r="W15" s="133">
        <v>90135.76485886857</v>
      </c>
      <c r="X15" s="133">
        <v>26705.239824170225</v>
      </c>
      <c r="Y15" s="133"/>
      <c r="Z15" s="135">
        <v>0</v>
      </c>
      <c r="AA15" s="135">
        <v>0</v>
      </c>
      <c r="AB15" s="135">
        <v>0</v>
      </c>
      <c r="AC15" s="135"/>
      <c r="AD15" s="134">
        <v>-0.20908984913795564</v>
      </c>
      <c r="AE15" s="134">
        <v>-0.22249143199250809</v>
      </c>
      <c r="AF15" s="134">
        <v>-0.21304721092546416</v>
      </c>
    </row>
    <row r="16" spans="1:32" s="131" customFormat="1" ht="12" customHeight="1" x14ac:dyDescent="0.25">
      <c r="A16" s="84"/>
      <c r="B16" s="85" t="s">
        <v>19</v>
      </c>
      <c r="C16" s="132" t="s">
        <v>25</v>
      </c>
      <c r="D16" s="132"/>
      <c r="E16" s="21">
        <v>2288.1380091989035</v>
      </c>
      <c r="F16" s="134"/>
      <c r="G16" s="22">
        <v>1.7029249489228631</v>
      </c>
      <c r="H16" s="134">
        <v>1.8879842858893461</v>
      </c>
      <c r="I16" s="134">
        <v>1.9082248306965699</v>
      </c>
      <c r="J16" s="134">
        <v>1.9304663347993631</v>
      </c>
      <c r="K16" s="134"/>
      <c r="L16" s="27">
        <v>1.7260412355615099E-2</v>
      </c>
      <c r="M16" s="135">
        <v>4.5413076838642296E-3</v>
      </c>
      <c r="N16" s="135">
        <v>3.0202456508717202E-3</v>
      </c>
      <c r="O16" s="135">
        <v>5.7954716915728796E-3</v>
      </c>
      <c r="P16" s="134"/>
      <c r="Q16" s="22">
        <v>0.8256429456581168</v>
      </c>
      <c r="R16" s="134">
        <v>0.88718611614334619</v>
      </c>
      <c r="S16" s="134">
        <v>0.89510368170057908</v>
      </c>
      <c r="T16" s="134">
        <v>0.90541705513574411</v>
      </c>
      <c r="U16" s="134"/>
      <c r="V16" s="133">
        <v>40451.344715458159</v>
      </c>
      <c r="W16" s="133">
        <v>90120.034964880193</v>
      </c>
      <c r="X16" s="133">
        <v>26693.439412080596</v>
      </c>
      <c r="Y16" s="133"/>
      <c r="Z16" s="135">
        <v>0</v>
      </c>
      <c r="AA16" s="135">
        <v>0</v>
      </c>
      <c r="AB16" s="135">
        <v>0</v>
      </c>
      <c r="AC16" s="135"/>
      <c r="AD16" s="134">
        <v>-0.20938560013925131</v>
      </c>
      <c r="AE16" s="134">
        <v>-0.22979418552156586</v>
      </c>
      <c r="AF16" s="134">
        <v>-0.25314462446796004</v>
      </c>
    </row>
    <row r="17" spans="1:32" s="131" customFormat="1" ht="12" customHeight="1" x14ac:dyDescent="0.25">
      <c r="A17" s="84">
        <v>2</v>
      </c>
      <c r="B17" s="85" t="s">
        <v>0</v>
      </c>
      <c r="C17" s="132" t="s">
        <v>177</v>
      </c>
      <c r="D17" s="132"/>
      <c r="E17" s="21">
        <v>2266.1349833038962</v>
      </c>
      <c r="F17" s="134"/>
      <c r="G17" s="22">
        <v>2.6038031170967293</v>
      </c>
      <c r="H17" s="134">
        <v>2.5875550281520923</v>
      </c>
      <c r="I17" s="134">
        <v>2.5856286609226604</v>
      </c>
      <c r="J17" s="134">
        <v>2.5810686781670813</v>
      </c>
      <c r="K17" s="134"/>
      <c r="L17" s="27">
        <v>1.7794836700254911E-2</v>
      </c>
      <c r="M17" s="135">
        <v>4.2169712835224702E-3</v>
      </c>
      <c r="N17" s="135">
        <v>2.7915579467645102E-3</v>
      </c>
      <c r="O17" s="135">
        <v>5.3454929207511596E-3</v>
      </c>
      <c r="P17" s="134"/>
      <c r="Q17" s="22">
        <v>0.84710431611905879</v>
      </c>
      <c r="R17" s="134">
        <v>0.82140094041134315</v>
      </c>
      <c r="S17" s="134">
        <v>0.82461181220370161</v>
      </c>
      <c r="T17" s="134">
        <v>0.83231371510016572</v>
      </c>
      <c r="U17" s="134"/>
      <c r="V17" s="133">
        <v>2526.2148466434082</v>
      </c>
      <c r="W17" s="133">
        <v>2377.9577592727774</v>
      </c>
      <c r="X17" s="133">
        <v>26507.817316338838</v>
      </c>
      <c r="Y17" s="133"/>
      <c r="Z17" s="135">
        <v>0.37437144853160953</v>
      </c>
      <c r="AA17" s="135">
        <v>0.31308059660786436</v>
      </c>
      <c r="AB17" s="135">
        <v>0.21440574918494493</v>
      </c>
      <c r="AC17" s="135"/>
      <c r="AD17" s="134">
        <v>1.974562339432543E-2</v>
      </c>
      <c r="AE17" s="134">
        <v>2.202461186515842E-2</v>
      </c>
      <c r="AF17" s="134">
        <v>2.727299699640914E-2</v>
      </c>
    </row>
    <row r="18" spans="1:32" s="131" customFormat="1" ht="12" customHeight="1" x14ac:dyDescent="0.25">
      <c r="A18" s="84"/>
      <c r="B18" s="85" t="s">
        <v>5</v>
      </c>
      <c r="C18" s="132" t="s">
        <v>178</v>
      </c>
      <c r="D18" s="132"/>
      <c r="E18" s="21">
        <v>2258.8595737047417</v>
      </c>
      <c r="F18" s="134"/>
      <c r="G18" s="22">
        <v>2.4663475796547631</v>
      </c>
      <c r="H18" s="134">
        <v>2.4958637072196179</v>
      </c>
      <c r="I18" s="134">
        <v>2.5109724697163505</v>
      </c>
      <c r="J18" s="134">
        <v>2.5206514759114316</v>
      </c>
      <c r="K18" s="134"/>
      <c r="L18" s="27">
        <v>1.9133429812818431E-2</v>
      </c>
      <c r="M18" s="135">
        <v>4.4710221718854198E-3</v>
      </c>
      <c r="N18" s="135">
        <v>2.9518645198789899E-3</v>
      </c>
      <c r="O18" s="135">
        <v>5.6152389995486399E-3</v>
      </c>
      <c r="P18" s="134"/>
      <c r="Q18" s="22">
        <v>0.9093633441762955</v>
      </c>
      <c r="R18" s="134">
        <v>0.86926887530362362</v>
      </c>
      <c r="S18" s="134">
        <v>0.87059384750301538</v>
      </c>
      <c r="T18" s="134">
        <v>0.87310977716186799</v>
      </c>
      <c r="U18" s="134"/>
      <c r="V18" s="133">
        <v>2510.7228791561192</v>
      </c>
      <c r="W18" s="133">
        <v>2366.5854889546372</v>
      </c>
      <c r="X18" s="133">
        <v>2661.7005469398755</v>
      </c>
      <c r="Y18" s="133"/>
      <c r="Z18" s="135">
        <v>0.1331765822533536</v>
      </c>
      <c r="AA18" s="135">
        <v>2.125108374069553E-2</v>
      </c>
      <c r="AB18" s="135">
        <v>6.5052812284062799E-3</v>
      </c>
      <c r="AC18" s="135"/>
      <c r="AD18" s="134">
        <v>-3.3865163134559118E-2</v>
      </c>
      <c r="AE18" s="134">
        <v>-5.1199052676471977E-2</v>
      </c>
      <c r="AF18" s="134">
        <v>-6.197200279472944E-2</v>
      </c>
    </row>
    <row r="19" spans="1:32" s="131" customFormat="1" ht="12" customHeight="1" x14ac:dyDescent="0.25">
      <c r="A19" s="84"/>
      <c r="B19" s="85" t="s">
        <v>13</v>
      </c>
      <c r="C19" s="132" t="s">
        <v>179</v>
      </c>
      <c r="D19" s="132"/>
      <c r="E19" s="21">
        <v>2250.5273013233223</v>
      </c>
      <c r="F19" s="134"/>
      <c r="G19" s="22">
        <v>2.2784903348983732</v>
      </c>
      <c r="H19" s="134">
        <v>2.3486635183618843</v>
      </c>
      <c r="I19" s="134">
        <v>2.2835727784057749</v>
      </c>
      <c r="J19" s="134">
        <v>2.3150808791482707</v>
      </c>
      <c r="K19" s="134"/>
      <c r="L19" s="27">
        <v>2.05079180330776E-2</v>
      </c>
      <c r="M19" s="135">
        <v>4.83826369974618E-3</v>
      </c>
      <c r="N19" s="135">
        <v>3.16820829404969E-3</v>
      </c>
      <c r="O19" s="135">
        <v>6.0334731484954496E-3</v>
      </c>
      <c r="P19" s="134"/>
      <c r="Q19" s="22">
        <v>0.97288994712283061</v>
      </c>
      <c r="R19" s="134">
        <v>0.93916017650507866</v>
      </c>
      <c r="S19" s="134">
        <v>0.9326864834912294</v>
      </c>
      <c r="T19" s="134">
        <v>0.93621767384683974</v>
      </c>
      <c r="U19" s="134"/>
      <c r="V19" s="133">
        <v>2506.4457775994447</v>
      </c>
      <c r="W19" s="133">
        <v>2358.1493548208396</v>
      </c>
      <c r="X19" s="133">
        <v>2653.9377328446153</v>
      </c>
      <c r="Y19" s="133"/>
      <c r="Z19" s="135">
        <v>8.7998716024519997E-4</v>
      </c>
      <c r="AA19" s="135">
        <v>0.80653744944740235</v>
      </c>
      <c r="AB19" s="135">
        <v>8.7073302938450836E-2</v>
      </c>
      <c r="AC19" s="135"/>
      <c r="AD19" s="134">
        <v>-7.4565647894040646E-2</v>
      </c>
      <c r="AE19" s="134">
        <v>-5.4431910975342203E-3</v>
      </c>
      <c r="AF19" s="134">
        <v>-3.8950676161410222E-2</v>
      </c>
    </row>
    <row r="20" spans="1:32" s="131" customFormat="1" ht="12" customHeight="1" x14ac:dyDescent="0.25">
      <c r="A20" s="84"/>
      <c r="B20" s="85" t="s">
        <v>14</v>
      </c>
      <c r="C20" s="132" t="s">
        <v>180</v>
      </c>
      <c r="D20" s="132"/>
      <c r="E20" s="21">
        <v>2239.912846165028</v>
      </c>
      <c r="F20" s="134"/>
      <c r="G20" s="22">
        <v>2.5780532308520865</v>
      </c>
      <c r="H20" s="134">
        <v>2.6239042434729067</v>
      </c>
      <c r="I20" s="134">
        <v>2.6021470582306674</v>
      </c>
      <c r="J20" s="134">
        <v>2.5921293730109127</v>
      </c>
      <c r="K20" s="134"/>
      <c r="L20" s="27">
        <v>1.7882353954565999E-2</v>
      </c>
      <c r="M20" s="135">
        <v>4.2146994748761398E-3</v>
      </c>
      <c r="N20" s="135">
        <v>2.7724114533072301E-3</v>
      </c>
      <c r="O20" s="135">
        <v>5.2578784163451603E-3</v>
      </c>
      <c r="P20" s="134"/>
      <c r="Q20" s="22">
        <v>0.84633099665110312</v>
      </c>
      <c r="R20" s="134">
        <v>0.81626733020953934</v>
      </c>
      <c r="S20" s="134">
        <v>0.81428105539839846</v>
      </c>
      <c r="T20" s="134">
        <v>0.81350218118901874</v>
      </c>
      <c r="U20" s="134"/>
      <c r="V20" s="133">
        <v>2494.1053696497625</v>
      </c>
      <c r="W20" s="133">
        <v>2347.8011094995754</v>
      </c>
      <c r="X20" s="133">
        <v>2640.9140112026112</v>
      </c>
      <c r="Y20" s="133"/>
      <c r="Z20" s="135">
        <v>1.2636563708474701E-2</v>
      </c>
      <c r="AA20" s="135">
        <v>0.18317166745440738</v>
      </c>
      <c r="AB20" s="135">
        <v>0.45020484692935714</v>
      </c>
      <c r="AC20" s="135"/>
      <c r="AD20" s="134">
        <v>-5.605325589722198E-2</v>
      </c>
      <c r="AE20" s="134">
        <v>-2.9559083761995911E-2</v>
      </c>
      <c r="AF20" s="134">
        <v>-1.724253088544116E-2</v>
      </c>
    </row>
    <row r="21" spans="1:32" s="131" customFormat="1" ht="12" customHeight="1" x14ac:dyDescent="0.25">
      <c r="A21" s="84"/>
      <c r="B21" s="85" t="s">
        <v>15</v>
      </c>
      <c r="C21" s="132" t="s">
        <v>181</v>
      </c>
      <c r="D21" s="132"/>
      <c r="E21" s="21">
        <v>2231.7057297743586</v>
      </c>
      <c r="F21" s="134"/>
      <c r="G21" s="22">
        <v>2.7626179177099357</v>
      </c>
      <c r="H21" s="134">
        <v>2.8132020583804613</v>
      </c>
      <c r="I21" s="134">
        <v>2.7882188569130455</v>
      </c>
      <c r="J21" s="134">
        <v>2.7833668915384266</v>
      </c>
      <c r="K21" s="134"/>
      <c r="L21" s="27">
        <v>1.777429929025021E-2</v>
      </c>
      <c r="M21" s="135">
        <v>4.14846216739196E-3</v>
      </c>
      <c r="N21" s="135">
        <v>2.7573314411509999E-3</v>
      </c>
      <c r="O21" s="135">
        <v>5.22428995215286E-3</v>
      </c>
      <c r="P21" s="134"/>
      <c r="Q21" s="22">
        <v>0.83967447795407057</v>
      </c>
      <c r="R21" s="134">
        <v>0.80135497301041947</v>
      </c>
      <c r="S21" s="134">
        <v>0.80779288114118142</v>
      </c>
      <c r="T21" s="134">
        <v>0.80620833420919857</v>
      </c>
      <c r="U21" s="134"/>
      <c r="V21" s="133">
        <v>2479.9161645677714</v>
      </c>
      <c r="W21" s="133">
        <v>2339.3280374633077</v>
      </c>
      <c r="X21" s="133">
        <v>2630.9418381236333</v>
      </c>
      <c r="Y21" s="133"/>
      <c r="Z21" s="135">
        <v>5.62271152880675E-3</v>
      </c>
      <c r="AA21" s="135">
        <v>0.154779597157783</v>
      </c>
      <c r="AB21" s="135">
        <v>0.26282369637616554</v>
      </c>
      <c r="AC21" s="135"/>
      <c r="AD21" s="134">
        <v>-6.2949637863853491E-2</v>
      </c>
      <c r="AE21" s="134">
        <v>-3.1660191882417803E-2</v>
      </c>
      <c r="AF21" s="134">
        <v>-2.5643593555395069E-2</v>
      </c>
    </row>
    <row r="22" spans="1:32" s="131" customFormat="1" ht="12" customHeight="1" x14ac:dyDescent="0.25">
      <c r="A22" s="84"/>
      <c r="B22" s="85" t="s">
        <v>16</v>
      </c>
      <c r="C22" s="132" t="s">
        <v>182</v>
      </c>
      <c r="D22" s="132"/>
      <c r="E22" s="21">
        <v>2215.8509356371901</v>
      </c>
      <c r="F22" s="134"/>
      <c r="G22" s="22">
        <v>2.8309342822529393</v>
      </c>
      <c r="H22" s="134">
        <v>2.8710794664532648</v>
      </c>
      <c r="I22" s="134">
        <v>2.8616579611287785</v>
      </c>
      <c r="J22" s="134">
        <v>2.833713117307139</v>
      </c>
      <c r="K22" s="134"/>
      <c r="L22" s="27">
        <v>1.655695728089257E-2</v>
      </c>
      <c r="M22" s="135">
        <v>3.9657028061678397E-3</v>
      </c>
      <c r="N22" s="135">
        <v>2.6090169622052101E-3</v>
      </c>
      <c r="O22" s="135">
        <v>4.9919004579485702E-3</v>
      </c>
      <c r="P22" s="134"/>
      <c r="Q22" s="22">
        <v>0.77938276706442422</v>
      </c>
      <c r="R22" s="134">
        <v>0.76478700322152449</v>
      </c>
      <c r="S22" s="134">
        <v>0.76262924338093341</v>
      </c>
      <c r="T22" s="134">
        <v>0.76836941786618562</v>
      </c>
      <c r="U22" s="134"/>
      <c r="V22" s="133">
        <v>2475.7839838158816</v>
      </c>
      <c r="W22" s="133">
        <v>2326.1729336076442</v>
      </c>
      <c r="X22" s="133">
        <v>25906.210160857951</v>
      </c>
      <c r="Y22" s="133"/>
      <c r="Z22" s="135">
        <v>1.845219385161203E-2</v>
      </c>
      <c r="AA22" s="135">
        <v>6.6927723033523678E-2</v>
      </c>
      <c r="AB22" s="135">
        <v>0.87083685942790978</v>
      </c>
      <c r="AC22" s="135"/>
      <c r="AD22" s="134">
        <v>-5.2435226846994538E-2</v>
      </c>
      <c r="AE22" s="134">
        <v>-4.0263931990743962E-2</v>
      </c>
      <c r="AF22" s="134">
        <v>-3.6120798697495101E-3</v>
      </c>
    </row>
    <row r="23" spans="1:32" s="131" customFormat="1" ht="12" customHeight="1" x14ac:dyDescent="0.25">
      <c r="A23" s="84"/>
      <c r="B23" s="85" t="s">
        <v>17</v>
      </c>
      <c r="C23" s="132" t="s">
        <v>183</v>
      </c>
      <c r="D23" s="132"/>
      <c r="E23" s="21">
        <v>2206.6914122957901</v>
      </c>
      <c r="F23" s="134"/>
      <c r="G23" s="22">
        <v>3.0007335436484235</v>
      </c>
      <c r="H23" s="134">
        <v>3.0215274542757462</v>
      </c>
      <c r="I23" s="134">
        <v>3.0212462307199841</v>
      </c>
      <c r="J23" s="134">
        <v>2.994814481256971</v>
      </c>
      <c r="K23" s="134"/>
      <c r="L23" s="27">
        <v>1.575465413174653E-2</v>
      </c>
      <c r="M23" s="135">
        <v>3.7941690758830299E-3</v>
      </c>
      <c r="N23" s="135">
        <v>2.5051791105411901E-3</v>
      </c>
      <c r="O23" s="135">
        <v>4.7867442608886101E-3</v>
      </c>
      <c r="P23" s="134"/>
      <c r="Q23" s="22">
        <v>0.74008171750636931</v>
      </c>
      <c r="R23" s="134">
        <v>0.73041699248232483</v>
      </c>
      <c r="S23" s="134">
        <v>0.73116651028179713</v>
      </c>
      <c r="T23" s="134">
        <v>0.73582151506286364</v>
      </c>
      <c r="U23" s="134"/>
      <c r="V23" s="133">
        <v>39264.944101447756</v>
      </c>
      <c r="W23" s="133">
        <v>87388.100915776682</v>
      </c>
      <c r="X23" s="133">
        <v>25834.734523294566</v>
      </c>
      <c r="Y23" s="133"/>
      <c r="Z23" s="135">
        <v>0.19421552353504434</v>
      </c>
      <c r="AA23" s="135">
        <v>0.19335240400536968</v>
      </c>
      <c r="AB23" s="135">
        <v>0.71795180684813542</v>
      </c>
      <c r="AC23" s="135"/>
      <c r="AD23" s="134">
        <v>-2.8447270690590991E-2</v>
      </c>
      <c r="AE23" s="134">
        <v>-2.8046058355172859E-2</v>
      </c>
      <c r="AF23" s="134">
        <v>8.0401702517429695E-3</v>
      </c>
    </row>
    <row r="24" spans="1:32" s="131" customFormat="1" ht="12" customHeight="1" x14ac:dyDescent="0.25">
      <c r="A24" s="84">
        <v>3</v>
      </c>
      <c r="B24" s="85" t="s">
        <v>0</v>
      </c>
      <c r="C24" s="132" t="s">
        <v>184</v>
      </c>
      <c r="D24" s="132"/>
      <c r="E24" s="21">
        <v>2210.1851071578367</v>
      </c>
      <c r="F24" s="134"/>
      <c r="G24" s="22">
        <v>1.6791424891955431</v>
      </c>
      <c r="H24" s="134">
        <v>1.7728976431217272</v>
      </c>
      <c r="I24" s="134">
        <v>1.7550922175934078</v>
      </c>
      <c r="J24" s="134">
        <v>1.7238434403747405</v>
      </c>
      <c r="K24" s="134"/>
      <c r="L24" s="27">
        <v>1.83818857092257E-2</v>
      </c>
      <c r="M24" s="135">
        <v>4.6232132092419104E-3</v>
      </c>
      <c r="N24" s="135">
        <v>2.9940327473439998E-3</v>
      </c>
      <c r="O24" s="135">
        <v>5.6967977634461101E-3</v>
      </c>
      <c r="P24" s="134"/>
      <c r="Q24" s="22">
        <v>0.86418034730507609</v>
      </c>
      <c r="R24" s="134">
        <v>0.88980439148815171</v>
      </c>
      <c r="S24" s="134">
        <v>0.8737439404147157</v>
      </c>
      <c r="T24" s="134">
        <v>0.8754534602992371</v>
      </c>
      <c r="U24" s="134"/>
      <c r="V24" s="133">
        <v>39250.766600903647</v>
      </c>
      <c r="W24" s="133">
        <v>87372.030215364677</v>
      </c>
      <c r="X24" s="133">
        <v>25824.086282525255</v>
      </c>
      <c r="Y24" s="133"/>
      <c r="Z24" s="135">
        <v>1.44268524829E-6</v>
      </c>
      <c r="AA24" s="135">
        <v>5.4500037129569998E-5</v>
      </c>
      <c r="AB24" s="135">
        <v>2.1570701174192051E-2</v>
      </c>
      <c r="AC24" s="135"/>
      <c r="AD24" s="134">
        <v>-0.10553475310877675</v>
      </c>
      <c r="AE24" s="134">
        <v>-8.6948404452061187E-2</v>
      </c>
      <c r="AF24" s="134">
        <v>-5.1116316886017442E-2</v>
      </c>
    </row>
    <row r="25" spans="1:32" s="131" customFormat="1" ht="12" customHeight="1" x14ac:dyDescent="0.25">
      <c r="A25" s="84"/>
      <c r="B25" s="85" t="s">
        <v>5</v>
      </c>
      <c r="C25" s="132" t="s">
        <v>185</v>
      </c>
      <c r="D25" s="132"/>
      <c r="E25" s="21">
        <v>2202.0105979326581</v>
      </c>
      <c r="F25" s="134"/>
      <c r="G25" s="22">
        <v>1.4423875541409585</v>
      </c>
      <c r="H25" s="134">
        <v>1.5113229351873672</v>
      </c>
      <c r="I25" s="134">
        <v>1.4377288861363466</v>
      </c>
      <c r="J25" s="134">
        <v>1.4247443577593555</v>
      </c>
      <c r="K25" s="134"/>
      <c r="L25" s="27">
        <v>1.55826551889949E-2</v>
      </c>
      <c r="M25" s="135">
        <v>4.1102254589956699E-3</v>
      </c>
      <c r="N25" s="135">
        <v>2.5601378088251701E-3</v>
      </c>
      <c r="O25" s="135">
        <v>4.8390005068035596E-3</v>
      </c>
      <c r="P25" s="134"/>
      <c r="Q25" s="22">
        <v>0.73122522227590203</v>
      </c>
      <c r="R25" s="134">
        <v>0.79030317990208809</v>
      </c>
      <c r="S25" s="134">
        <v>0.74642151957944758</v>
      </c>
      <c r="T25" s="134">
        <v>0.74309793973627669</v>
      </c>
      <c r="U25" s="134"/>
      <c r="V25" s="133">
        <v>2517.2065300264826</v>
      </c>
      <c r="W25" s="133">
        <v>87204.451781804222</v>
      </c>
      <c r="X25" s="133">
        <v>25782.018428169285</v>
      </c>
      <c r="Y25" s="133"/>
      <c r="Z25" s="135">
        <v>1.9601273862310001E-5</v>
      </c>
      <c r="AA25" s="135">
        <v>0.77234924680989614</v>
      </c>
      <c r="AB25" s="135">
        <v>0.28600399620540384</v>
      </c>
      <c r="AC25" s="135"/>
      <c r="AD25" s="134">
        <v>-8.7581349039097742E-2</v>
      </c>
      <c r="AE25" s="134">
        <v>6.24451356795177E-3</v>
      </c>
      <c r="AF25" s="134">
        <v>2.377495184755465E-2</v>
      </c>
    </row>
    <row r="26" spans="1:32" s="131" customFormat="1" ht="12" customHeight="1" x14ac:dyDescent="0.25">
      <c r="A26" s="84"/>
      <c r="B26" s="85" t="s">
        <v>13</v>
      </c>
      <c r="C26" s="132" t="s">
        <v>186</v>
      </c>
      <c r="D26" s="132"/>
      <c r="E26" s="21">
        <v>2196.2434274751045</v>
      </c>
      <c r="F26" s="134"/>
      <c r="G26" s="22">
        <v>1.7314381026346388</v>
      </c>
      <c r="H26" s="134">
        <v>1.7919546948663618</v>
      </c>
      <c r="I26" s="134">
        <v>1.767397481132631</v>
      </c>
      <c r="J26" s="134">
        <v>1.734702727038284</v>
      </c>
      <c r="K26" s="134"/>
      <c r="L26" s="27">
        <v>1.800322998433557E-2</v>
      </c>
      <c r="M26" s="135">
        <v>4.4198998100935796E-3</v>
      </c>
      <c r="N26" s="135">
        <v>2.85949378859429E-3</v>
      </c>
      <c r="O26" s="135">
        <v>5.4097591246363499E-3</v>
      </c>
      <c r="P26" s="134"/>
      <c r="Q26" s="22">
        <v>0.84370508553767898</v>
      </c>
      <c r="R26" s="134">
        <v>0.84869740066323462</v>
      </c>
      <c r="S26" s="134">
        <v>0.83271695068282958</v>
      </c>
      <c r="T26" s="134">
        <v>0.82976970868278122</v>
      </c>
      <c r="U26" s="134"/>
      <c r="V26" s="133">
        <v>39064.901946035781</v>
      </c>
      <c r="W26" s="133">
        <v>86998.274281617458</v>
      </c>
      <c r="X26" s="133">
        <v>25720.850375179729</v>
      </c>
      <c r="Y26" s="133"/>
      <c r="Z26" s="135">
        <v>1.16546919805629E-3</v>
      </c>
      <c r="AA26" s="135">
        <v>4.5788655535886097E-2</v>
      </c>
      <c r="AB26" s="135">
        <v>0.86023275641229024</v>
      </c>
      <c r="AC26" s="135"/>
      <c r="AD26" s="134">
        <v>-7.1328776709533748E-2</v>
      </c>
      <c r="AE26" s="134">
        <v>-4.3168728956883853E-2</v>
      </c>
      <c r="AF26" s="134">
        <v>-3.9286995719114001E-3</v>
      </c>
    </row>
    <row r="27" spans="1:32" s="131" customFormat="1" ht="12" customHeight="1" x14ac:dyDescent="0.25">
      <c r="A27" s="84"/>
      <c r="B27" s="85" t="s">
        <v>14</v>
      </c>
      <c r="C27" s="132" t="s">
        <v>187</v>
      </c>
      <c r="D27" s="132"/>
      <c r="E27" s="21">
        <v>2194.0712938577981</v>
      </c>
      <c r="F27" s="134"/>
      <c r="G27" s="22">
        <v>1.6612204408932563</v>
      </c>
      <c r="H27" s="134">
        <v>1.6994793650009341</v>
      </c>
      <c r="I27" s="134">
        <v>1.6605832523536834</v>
      </c>
      <c r="J27" s="134">
        <v>1.6510131312010294</v>
      </c>
      <c r="K27" s="134"/>
      <c r="L27" s="27">
        <v>1.7040925764068848E-2</v>
      </c>
      <c r="M27" s="135">
        <v>4.2628157085701198E-3</v>
      </c>
      <c r="N27" s="135">
        <v>2.73536244341393E-3</v>
      </c>
      <c r="O27" s="135">
        <v>5.1837335237076001E-3</v>
      </c>
      <c r="P27" s="134"/>
      <c r="Q27" s="22">
        <v>0.79821255083776943</v>
      </c>
      <c r="R27" s="134">
        <v>0.81795993596718075</v>
      </c>
      <c r="S27" s="134">
        <v>0.79611357831618634</v>
      </c>
      <c r="T27" s="134">
        <v>0.794422475679463</v>
      </c>
      <c r="U27" s="134"/>
      <c r="V27" s="133">
        <v>39010.983174438159</v>
      </c>
      <c r="W27" s="133">
        <v>86899.266717893377</v>
      </c>
      <c r="X27" s="133">
        <v>25678.539228562389</v>
      </c>
      <c r="Y27" s="133"/>
      <c r="Z27" s="135">
        <v>3.3072490455100093E-2</v>
      </c>
      <c r="AA27" s="135">
        <v>0.97047593694182044</v>
      </c>
      <c r="AB27" s="135">
        <v>0.56507532977185093</v>
      </c>
      <c r="AC27" s="135"/>
      <c r="AD27" s="134">
        <v>-4.6836432927762073E-2</v>
      </c>
      <c r="AE27" s="134">
        <v>8.0032059264210996E-4</v>
      </c>
      <c r="AF27" s="134">
        <v>1.2843472617257179E-2</v>
      </c>
    </row>
    <row r="28" spans="1:32" s="131" customFormat="1" ht="12" customHeight="1" x14ac:dyDescent="0.25">
      <c r="A28" s="84">
        <v>4</v>
      </c>
      <c r="B28" s="85" t="s">
        <v>0</v>
      </c>
      <c r="C28" s="132" t="s">
        <v>41</v>
      </c>
      <c r="D28" s="132"/>
      <c r="E28" s="21">
        <v>2189.2565303509755</v>
      </c>
      <c r="F28" s="134"/>
      <c r="G28" s="22">
        <v>2.9238066742494424</v>
      </c>
      <c r="H28" s="134">
        <v>2.9630021955090902</v>
      </c>
      <c r="I28" s="134">
        <v>2.9783003015245462</v>
      </c>
      <c r="J28" s="134">
        <v>2.9722430756727167</v>
      </c>
      <c r="K28" s="134"/>
      <c r="L28" s="27">
        <v>1.7310227427811839E-2</v>
      </c>
      <c r="M28" s="135">
        <v>4.2876881603921696E-3</v>
      </c>
      <c r="N28" s="135">
        <v>2.83065103923117E-3</v>
      </c>
      <c r="O28" s="135">
        <v>5.3628008249574999E-3</v>
      </c>
      <c r="P28" s="134"/>
      <c r="Q28" s="22">
        <v>0.80993674196800103</v>
      </c>
      <c r="R28" s="134">
        <v>0.82252680871388395</v>
      </c>
      <c r="S28" s="134">
        <v>0.82350014927270487</v>
      </c>
      <c r="T28" s="134">
        <v>0.82131444987802193</v>
      </c>
      <c r="U28" s="134"/>
      <c r="V28" s="133">
        <v>38987.75825584415</v>
      </c>
      <c r="W28" s="133">
        <v>86823.172400447846</v>
      </c>
      <c r="X28" s="133">
        <v>25642.264905893691</v>
      </c>
      <c r="Y28" s="133"/>
      <c r="Z28" s="135">
        <v>3.0165628761500252E-2</v>
      </c>
      <c r="AA28" s="135">
        <v>2.2274980470015299E-3</v>
      </c>
      <c r="AB28" s="135">
        <v>8.2451719834602498E-3</v>
      </c>
      <c r="AC28" s="135"/>
      <c r="AD28" s="134">
        <v>-4.7693253430132872E-2</v>
      </c>
      <c r="AE28" s="134">
        <v>-6.6200444507648504E-2</v>
      </c>
      <c r="AF28" s="134">
        <v>-5.9043605235131288E-2</v>
      </c>
    </row>
    <row r="29" spans="1:32" s="131" customFormat="1" ht="12" customHeight="1" x14ac:dyDescent="0.25">
      <c r="A29" s="84"/>
      <c r="B29" s="85" t="s">
        <v>5</v>
      </c>
      <c r="C29" s="132" t="s">
        <v>94</v>
      </c>
      <c r="D29" s="132"/>
      <c r="E29" s="21">
        <v>2186.7359425988748</v>
      </c>
      <c r="F29" s="134"/>
      <c r="G29" s="22">
        <v>2.9848227923945712</v>
      </c>
      <c r="H29" s="134">
        <v>2.9927925138596385</v>
      </c>
      <c r="I29" s="134">
        <v>2.9469927982310118</v>
      </c>
      <c r="J29" s="134">
        <v>2.9127223157931592</v>
      </c>
      <c r="K29" s="134"/>
      <c r="L29" s="27">
        <v>1.7889691672275509E-2</v>
      </c>
      <c r="M29" s="135">
        <v>4.2139262306933297E-3</v>
      </c>
      <c r="N29" s="135">
        <v>2.7801269313753002E-3</v>
      </c>
      <c r="O29" s="135">
        <v>5.2913360808206503E-3</v>
      </c>
      <c r="P29" s="134"/>
      <c r="Q29" s="22">
        <v>0.83656757454828623</v>
      </c>
      <c r="R29" s="134">
        <v>0.8077913068542889</v>
      </c>
      <c r="S29" s="134">
        <v>0.80806575524893653</v>
      </c>
      <c r="T29" s="134">
        <v>0.80934840953034148</v>
      </c>
      <c r="U29" s="134"/>
      <c r="V29" s="133">
        <v>2434.5658433398658</v>
      </c>
      <c r="W29" s="133">
        <v>86666.729790457059</v>
      </c>
      <c r="X29" s="133">
        <v>25580.667473532802</v>
      </c>
      <c r="Y29" s="133"/>
      <c r="Z29" s="135">
        <v>0.66459909634697178</v>
      </c>
      <c r="AA29" s="135">
        <v>3.0816978634209961E-2</v>
      </c>
      <c r="AB29" s="135">
        <v>7.1402289288560004E-5</v>
      </c>
      <c r="AC29" s="135"/>
      <c r="AD29" s="134">
        <v>-9.8460425803774503E-3</v>
      </c>
      <c r="AE29" s="134">
        <v>4.6773168072819782E-2</v>
      </c>
      <c r="AF29" s="134">
        <v>8.8825434534645434E-2</v>
      </c>
    </row>
    <row r="30" spans="1:32" s="131" customFormat="1" ht="12" customHeight="1" x14ac:dyDescent="0.25">
      <c r="A30" s="84"/>
      <c r="B30" s="85" t="s">
        <v>13</v>
      </c>
      <c r="C30" s="132" t="s">
        <v>95</v>
      </c>
      <c r="D30" s="132"/>
      <c r="E30" s="21">
        <v>2181.0494139603052</v>
      </c>
      <c r="F30" s="134"/>
      <c r="G30" s="22">
        <v>2.8541667906384651</v>
      </c>
      <c r="H30" s="134">
        <v>2.8622602847809859</v>
      </c>
      <c r="I30" s="134">
        <v>2.8258545760112233</v>
      </c>
      <c r="J30" s="134">
        <v>2.8002075051968287</v>
      </c>
      <c r="K30" s="134"/>
      <c r="L30" s="27">
        <v>1.8106163250401361E-2</v>
      </c>
      <c r="M30" s="135">
        <v>4.3307022538441103E-3</v>
      </c>
      <c r="N30" s="135">
        <v>2.8398044239666799E-3</v>
      </c>
      <c r="O30" s="135">
        <v>5.3721419344190703E-3</v>
      </c>
      <c r="P30" s="134"/>
      <c r="Q30" s="22">
        <v>0.84558872660365914</v>
      </c>
      <c r="R30" s="134">
        <v>0.82907347643639306</v>
      </c>
      <c r="S30" s="134">
        <v>0.82417060168856215</v>
      </c>
      <c r="T30" s="134">
        <v>0.82089078931163884</v>
      </c>
      <c r="U30" s="134"/>
      <c r="V30" s="133">
        <v>38828.662242736864</v>
      </c>
      <c r="W30" s="133">
        <v>86407.221425074837</v>
      </c>
      <c r="X30" s="133">
        <v>25528.453905426781</v>
      </c>
      <c r="Y30" s="133"/>
      <c r="Z30" s="135">
        <v>0.65818900873125041</v>
      </c>
      <c r="AA30" s="135">
        <v>0.11345092750827701</v>
      </c>
      <c r="AB30" s="135">
        <v>3.4129262682845302E-3</v>
      </c>
      <c r="AC30" s="135"/>
      <c r="AD30" s="134">
        <v>-9.7510868771025806E-3</v>
      </c>
      <c r="AE30" s="134">
        <v>3.4329577889780132E-2</v>
      </c>
      <c r="AF30" s="134">
        <v>6.5561838855404383E-2</v>
      </c>
    </row>
    <row r="31" spans="1:32" s="131" customFormat="1" ht="12" customHeight="1" x14ac:dyDescent="0.25">
      <c r="A31" s="84"/>
      <c r="B31" s="85" t="s">
        <v>14</v>
      </c>
      <c r="C31" s="132" t="s">
        <v>96</v>
      </c>
      <c r="D31" s="132"/>
      <c r="E31" s="21">
        <v>2181.5075106262757</v>
      </c>
      <c r="F31" s="134"/>
      <c r="G31" s="22">
        <v>2.6350462173300953</v>
      </c>
      <c r="H31" s="134">
        <v>2.6955651125190441</v>
      </c>
      <c r="I31" s="134">
        <v>2.6543659729237663</v>
      </c>
      <c r="J31" s="134">
        <v>2.6626270345507925</v>
      </c>
      <c r="K31" s="134"/>
      <c r="L31" s="27">
        <v>1.9162321796569261E-2</v>
      </c>
      <c r="M31" s="135">
        <v>4.50926274682646E-3</v>
      </c>
      <c r="N31" s="135">
        <v>2.98370317009759E-3</v>
      </c>
      <c r="O31" s="135">
        <v>5.5909156866879896E-3</v>
      </c>
      <c r="P31" s="134"/>
      <c r="Q31" s="22">
        <v>0.89500710991091248</v>
      </c>
      <c r="R31" s="134">
        <v>0.86286869538534117</v>
      </c>
      <c r="S31" s="134">
        <v>0.86551444376155651</v>
      </c>
      <c r="T31" s="134">
        <v>0.85405898973667438</v>
      </c>
      <c r="U31" s="134"/>
      <c r="V31" s="133">
        <v>2428.2422250106265</v>
      </c>
      <c r="W31" s="133">
        <v>2287.4854237771383</v>
      </c>
      <c r="X31" s="133">
        <v>2565.8135246808856</v>
      </c>
      <c r="Y31" s="133"/>
      <c r="Z31" s="135">
        <v>2.1337842460223701E-3</v>
      </c>
      <c r="AA31" s="135">
        <v>0.31925264071429116</v>
      </c>
      <c r="AB31" s="135">
        <v>0.16717936734487815</v>
      </c>
      <c r="AC31" s="135"/>
      <c r="AD31" s="134">
        <v>-6.9987772426682499E-2</v>
      </c>
      <c r="AE31" s="134">
        <v>-2.230218800381362E-2</v>
      </c>
      <c r="AF31" s="134">
        <v>-3.2159160356189008E-2</v>
      </c>
    </row>
    <row r="32" spans="1:32" s="131" customFormat="1" ht="12" customHeight="1" x14ac:dyDescent="0.25">
      <c r="A32" s="84"/>
      <c r="B32" s="85" t="s">
        <v>15</v>
      </c>
      <c r="C32" s="132" t="s">
        <v>97</v>
      </c>
      <c r="D32" s="132"/>
      <c r="E32" s="21">
        <v>2168.7653500508695</v>
      </c>
      <c r="F32" s="134"/>
      <c r="G32" s="22">
        <v>2.7380570516727905</v>
      </c>
      <c r="H32" s="134">
        <v>2.7438972006537954</v>
      </c>
      <c r="I32" s="134">
        <v>2.7071565239125079</v>
      </c>
      <c r="J32" s="134">
        <v>2.6867055089978575</v>
      </c>
      <c r="K32" s="134"/>
      <c r="L32" s="27">
        <v>1.8503540132565308E-2</v>
      </c>
      <c r="M32" s="135">
        <v>4.3660431540566902E-3</v>
      </c>
      <c r="N32" s="135">
        <v>2.8778338808657898E-3</v>
      </c>
      <c r="O32" s="135">
        <v>5.4236195609108804E-3</v>
      </c>
      <c r="P32" s="134"/>
      <c r="Q32" s="22">
        <v>0.86170995338234768</v>
      </c>
      <c r="R32" s="134">
        <v>0.83553782059098414</v>
      </c>
      <c r="S32" s="134">
        <v>0.83461512161190576</v>
      </c>
      <c r="T32" s="134">
        <v>0.82838203341291416</v>
      </c>
      <c r="U32" s="134"/>
      <c r="V32" s="133">
        <v>2415.4258815343078</v>
      </c>
      <c r="W32" s="133">
        <v>2273.8725453393686</v>
      </c>
      <c r="X32" s="133">
        <v>2554.5011574293662</v>
      </c>
      <c r="Y32" s="133"/>
      <c r="Z32" s="135">
        <v>0.7587269903996775</v>
      </c>
      <c r="AA32" s="135">
        <v>9.9052275044054672E-2</v>
      </c>
      <c r="AB32" s="135">
        <v>7.7891536974187998E-3</v>
      </c>
      <c r="AC32" s="135"/>
      <c r="AD32" s="134">
        <v>-6.9772942166665798E-3</v>
      </c>
      <c r="AE32" s="134">
        <v>3.699303354340952E-2</v>
      </c>
      <c r="AF32" s="134">
        <v>6.1774970501414138E-2</v>
      </c>
    </row>
    <row r="33" spans="1:32" s="131" customFormat="1" ht="12" customHeight="1" x14ac:dyDescent="0.25">
      <c r="A33" s="84">
        <v>5</v>
      </c>
      <c r="B33" s="85" t="s">
        <v>0</v>
      </c>
      <c r="C33" s="132" t="s">
        <v>188</v>
      </c>
      <c r="D33" s="132"/>
      <c r="E33" s="21">
        <v>2172.5506712412766</v>
      </c>
      <c r="F33" s="134"/>
      <c r="G33" s="22">
        <v>3.0124264635751072</v>
      </c>
      <c r="H33" s="134">
        <v>2.9189204097483117</v>
      </c>
      <c r="I33" s="134">
        <v>2.9711572052747717</v>
      </c>
      <c r="J33" s="134">
        <v>2.9251035480538445</v>
      </c>
      <c r="K33" s="134"/>
      <c r="L33" s="27">
        <v>1.6750595386424399E-2</v>
      </c>
      <c r="M33" s="135">
        <v>4.0878135308102803E-3</v>
      </c>
      <c r="N33" s="135">
        <v>2.6426007243955502E-3</v>
      </c>
      <c r="O33" s="135">
        <v>5.1349053702765303E-3</v>
      </c>
      <c r="P33" s="134"/>
      <c r="Q33" s="22">
        <v>0.78075577548978936</v>
      </c>
      <c r="R33" s="134">
        <v>0.78204058982934865</v>
      </c>
      <c r="S33" s="134">
        <v>0.7663468535028588</v>
      </c>
      <c r="T33" s="134">
        <v>0.78401499166391964</v>
      </c>
      <c r="U33" s="134"/>
      <c r="V33" s="133">
        <v>2437.3953370389786</v>
      </c>
      <c r="W33" s="133">
        <v>86268.936053053039</v>
      </c>
      <c r="X33" s="133">
        <v>2596.7268819987362</v>
      </c>
      <c r="Y33" s="133"/>
      <c r="Z33" s="135">
        <v>6.4342401449999998E-8</v>
      </c>
      <c r="AA33" s="135">
        <v>1.3248036123871919E-2</v>
      </c>
      <c r="AB33" s="135">
        <v>6.6316033134000003E-7</v>
      </c>
      <c r="AC33" s="135"/>
      <c r="AD33" s="134">
        <v>0.11957774776960092</v>
      </c>
      <c r="AE33" s="134">
        <v>5.3826223120302358E-2</v>
      </c>
      <c r="AF33" s="134">
        <v>0.11141853513153989</v>
      </c>
    </row>
    <row r="34" spans="1:32" s="131" customFormat="1" ht="12" customHeight="1" x14ac:dyDescent="0.25">
      <c r="A34" s="84"/>
      <c r="B34" s="85" t="s">
        <v>5</v>
      </c>
      <c r="C34" s="71" t="s">
        <v>189</v>
      </c>
      <c r="D34" s="132"/>
      <c r="E34" s="21">
        <v>2171.9793255908312</v>
      </c>
      <c r="F34" s="134"/>
      <c r="G34" s="22">
        <v>3.0159421728192468</v>
      </c>
      <c r="H34" s="134">
        <v>2.9048991037586012</v>
      </c>
      <c r="I34" s="134">
        <v>2.9423119907352113</v>
      </c>
      <c r="J34" s="134">
        <v>2.8888282489463331</v>
      </c>
      <c r="K34" s="134"/>
      <c r="L34" s="27">
        <v>1.661061111767231E-2</v>
      </c>
      <c r="M34" s="135">
        <v>4.0809445861826497E-3</v>
      </c>
      <c r="N34" s="135">
        <v>2.61470439490553E-3</v>
      </c>
      <c r="O34" s="135">
        <v>5.0833419934704603E-3</v>
      </c>
      <c r="P34" s="134"/>
      <c r="Q34" s="22">
        <v>0.77412920896451576</v>
      </c>
      <c r="R34" s="134">
        <v>0.78026439541439441</v>
      </c>
      <c r="S34" s="134">
        <v>0.75776810390616645</v>
      </c>
      <c r="T34" s="134">
        <v>0.77554402254302746</v>
      </c>
      <c r="U34" s="134"/>
      <c r="V34" s="133">
        <v>2440.4420971958243</v>
      </c>
      <c r="W34" s="133">
        <v>86159.953578917324</v>
      </c>
      <c r="X34" s="133">
        <v>2594.5414318715075</v>
      </c>
      <c r="Y34" s="133"/>
      <c r="Z34" s="135">
        <v>1.0225549E-10</v>
      </c>
      <c r="AA34" s="135">
        <v>7.8859158061E-6</v>
      </c>
      <c r="AB34" s="135">
        <v>3.3496000000000002E-13</v>
      </c>
      <c r="AC34" s="135"/>
      <c r="AD34" s="134">
        <v>0.14237719490958223</v>
      </c>
      <c r="AE34" s="134">
        <v>9.7113780932458746E-2</v>
      </c>
      <c r="AF34" s="134">
        <v>0.16392840493305336</v>
      </c>
    </row>
    <row r="35" spans="1:32" s="131" customFormat="1" ht="12" customHeight="1" x14ac:dyDescent="0.25">
      <c r="A35" s="84"/>
      <c r="B35" s="85" t="s">
        <v>13</v>
      </c>
      <c r="C35" s="132" t="s">
        <v>190</v>
      </c>
      <c r="D35" s="132"/>
      <c r="E35" s="21">
        <v>2161.6890179548159</v>
      </c>
      <c r="F35" s="134"/>
      <c r="G35" s="22">
        <v>3.021954998867324</v>
      </c>
      <c r="H35" s="134">
        <v>2.9389153376624022</v>
      </c>
      <c r="I35" s="134">
        <v>2.9732825496185611</v>
      </c>
      <c r="J35" s="134">
        <v>2.913574212416528</v>
      </c>
      <c r="K35" s="134"/>
      <c r="L35" s="27">
        <v>1.7893937859545621E-2</v>
      </c>
      <c r="M35" s="135">
        <v>4.2540018626499396E-3</v>
      </c>
      <c r="N35" s="135">
        <v>2.7348393322472499E-3</v>
      </c>
      <c r="O35" s="135">
        <v>5.2988392059909297E-3</v>
      </c>
      <c r="P35" s="134"/>
      <c r="Q35" s="22">
        <v>0.83196016607073475</v>
      </c>
      <c r="R35" s="134">
        <v>0.81306840888666865</v>
      </c>
      <c r="S35" s="134">
        <v>0.79235106669092181</v>
      </c>
      <c r="T35" s="134">
        <v>0.8082100273801921</v>
      </c>
      <c r="U35" s="134"/>
      <c r="V35" s="133">
        <v>38690.458731346771</v>
      </c>
      <c r="W35" s="133">
        <v>2262.7786852311992</v>
      </c>
      <c r="X35" s="133">
        <v>25423.828165989631</v>
      </c>
      <c r="Y35" s="133"/>
      <c r="Z35" s="135">
        <v>4.0807403343599997E-6</v>
      </c>
      <c r="AA35" s="135">
        <v>7.2228963327031796E-3</v>
      </c>
      <c r="AB35" s="135">
        <v>2.7356803100000001E-9</v>
      </c>
      <c r="AC35" s="135"/>
      <c r="AD35" s="134">
        <v>0.10199741150011626</v>
      </c>
      <c r="AE35" s="134">
        <v>6.1349049375172243E-2</v>
      </c>
      <c r="AF35" s="134">
        <v>0.13376124027978714</v>
      </c>
    </row>
    <row r="36" spans="1:32" s="131" customFormat="1" ht="12" customHeight="1" x14ac:dyDescent="0.25">
      <c r="A36" s="84"/>
      <c r="B36" s="85" t="s">
        <v>14</v>
      </c>
      <c r="C36" s="71" t="s">
        <v>191</v>
      </c>
      <c r="D36" s="132"/>
      <c r="E36" s="21">
        <v>2159.9868880097547</v>
      </c>
      <c r="F36" s="134"/>
      <c r="G36" s="22">
        <v>2.368953645292371</v>
      </c>
      <c r="H36" s="134">
        <v>2.2783422519694905</v>
      </c>
      <c r="I36" s="134">
        <v>2.3363676685948205</v>
      </c>
      <c r="J36" s="134">
        <v>2.2965055624116002</v>
      </c>
      <c r="K36" s="134"/>
      <c r="L36" s="27">
        <v>2.1067922050101811E-2</v>
      </c>
      <c r="M36" s="135">
        <v>4.8757524858391802E-3</v>
      </c>
      <c r="N36" s="135">
        <v>3.2099693975494899E-3</v>
      </c>
      <c r="O36" s="135">
        <v>6.0736403949811103E-3</v>
      </c>
      <c r="P36" s="134"/>
      <c r="Q36" s="22">
        <v>0.97914556297145783</v>
      </c>
      <c r="R36" s="134">
        <v>0.93107821920050748</v>
      </c>
      <c r="S36" s="134">
        <v>0.92946133026098499</v>
      </c>
      <c r="T36" s="134">
        <v>0.92579554085736604</v>
      </c>
      <c r="U36" s="134"/>
      <c r="V36" s="133">
        <v>2396.043659007938</v>
      </c>
      <c r="W36" s="133">
        <v>2260.3584025358437</v>
      </c>
      <c r="X36" s="133">
        <v>2531.1430453175467</v>
      </c>
      <c r="Y36" s="133"/>
      <c r="Z36" s="135">
        <v>2.888458918381E-5</v>
      </c>
      <c r="AA36" s="135">
        <v>0.12638846232617651</v>
      </c>
      <c r="AB36" s="135">
        <v>9.6568256630879005E-4</v>
      </c>
      <c r="AC36" s="135"/>
      <c r="AD36" s="134">
        <v>9.7031964577413421E-2</v>
      </c>
      <c r="AE36" s="134">
        <v>3.5010785676552039E-2</v>
      </c>
      <c r="AF36" s="134">
        <v>7.7863437081411316E-2</v>
      </c>
    </row>
    <row r="37" spans="1:32" s="131" customFormat="1" ht="12" customHeight="1" x14ac:dyDescent="0.25">
      <c r="A37" s="136"/>
      <c r="B37" s="137" t="s">
        <v>15</v>
      </c>
      <c r="C37" s="138" t="s">
        <v>192</v>
      </c>
      <c r="D37" s="139"/>
      <c r="E37" s="25">
        <v>2156.9755964261926</v>
      </c>
      <c r="F37" s="141"/>
      <c r="G37" s="26">
        <v>2.5239707951621697</v>
      </c>
      <c r="H37" s="141">
        <v>2.3581848011924156</v>
      </c>
      <c r="I37" s="141">
        <v>2.4145818178768161</v>
      </c>
      <c r="J37" s="141">
        <v>2.3650365978270047</v>
      </c>
      <c r="K37" s="141"/>
      <c r="L37" s="29">
        <v>1.9167145304793329E-2</v>
      </c>
      <c r="M37" s="142">
        <v>4.60480520326272E-3</v>
      </c>
      <c r="N37" s="142">
        <v>3.0260811536548201E-3</v>
      </c>
      <c r="O37" s="142">
        <v>5.7206756607125001E-3</v>
      </c>
      <c r="P37" s="141"/>
      <c r="Q37" s="26">
        <v>0.89018454714883688</v>
      </c>
      <c r="R37" s="141">
        <v>0.87934750402472761</v>
      </c>
      <c r="S37" s="141">
        <v>0.87563948194377417</v>
      </c>
      <c r="T37" s="141">
        <v>0.87171190561099188</v>
      </c>
      <c r="U37" s="141"/>
      <c r="V37" s="140">
        <v>2411.5579748641644</v>
      </c>
      <c r="W37" s="140">
        <v>85886.602408976949</v>
      </c>
      <c r="X37" s="140">
        <v>2555.3091509849723</v>
      </c>
      <c r="Y37" s="140"/>
      <c r="Z37" s="142">
        <v>7.0000000000000003E-17</v>
      </c>
      <c r="AA37" s="142">
        <v>1.030559232E-8</v>
      </c>
      <c r="AB37" s="142">
        <v>2.8700000000000001E-15</v>
      </c>
      <c r="AC37" s="142"/>
      <c r="AD37" s="141">
        <v>0.18840260063642719</v>
      </c>
      <c r="AE37" s="141">
        <v>0.12487218468284596</v>
      </c>
      <c r="AF37" s="141">
        <v>0.18199336595284968</v>
      </c>
    </row>
    <row r="38" spans="1:32" s="131" customFormat="1" ht="12" customHeight="1" x14ac:dyDescent="0.25">
      <c r="A38" s="125">
        <v>6</v>
      </c>
      <c r="B38" s="126" t="s">
        <v>0</v>
      </c>
      <c r="C38" s="127" t="s">
        <v>193</v>
      </c>
      <c r="D38" s="127"/>
      <c r="E38" s="23">
        <v>2165.1827128168625</v>
      </c>
      <c r="F38" s="129"/>
      <c r="G38" s="24">
        <v>2.4217111961828266</v>
      </c>
      <c r="H38" s="129">
        <v>2.4082797765422721</v>
      </c>
      <c r="I38" s="129">
        <v>2.3688957542660232</v>
      </c>
      <c r="J38" s="129">
        <v>2.3325614106824766</v>
      </c>
      <c r="K38" s="129"/>
      <c r="L38" s="28">
        <v>2.0612484281251581E-2</v>
      </c>
      <c r="M38" s="130">
        <v>4.6960968556638803E-3</v>
      </c>
      <c r="N38" s="130">
        <v>3.1142757111468299E-3</v>
      </c>
      <c r="O38" s="130">
        <v>5.8933689063004197E-3</v>
      </c>
      <c r="P38" s="129"/>
      <c r="Q38" s="24">
        <v>0.95913030416534151</v>
      </c>
      <c r="R38" s="129">
        <v>0.8956398916353957</v>
      </c>
      <c r="S38" s="129">
        <v>0.90044540265025985</v>
      </c>
      <c r="T38" s="129">
        <v>0.89650776341847882</v>
      </c>
      <c r="U38" s="129"/>
      <c r="V38" s="128">
        <v>2394.2955932201626</v>
      </c>
      <c r="W38" s="128">
        <v>2264.0845344384684</v>
      </c>
      <c r="X38" s="128">
        <v>2530.8895354136048</v>
      </c>
      <c r="Y38" s="128"/>
      <c r="Z38" s="130">
        <v>0.52527024830023894</v>
      </c>
      <c r="AA38" s="130">
        <v>1.135831618891496E-2</v>
      </c>
      <c r="AB38" s="130">
        <v>3.3113671937210001E-5</v>
      </c>
      <c r="AC38" s="130"/>
      <c r="AD38" s="129">
        <v>1.4935014295123981E-2</v>
      </c>
      <c r="AE38" s="129">
        <v>5.8555440833859218E-2</v>
      </c>
      <c r="AF38" s="129">
        <v>9.883198934893371E-2</v>
      </c>
    </row>
    <row r="39" spans="1:32" s="131" customFormat="1" ht="12" customHeight="1" x14ac:dyDescent="0.25">
      <c r="A39" s="84"/>
      <c r="B39" s="85" t="s">
        <v>5</v>
      </c>
      <c r="C39" s="132" t="s">
        <v>194</v>
      </c>
      <c r="D39" s="132"/>
      <c r="E39" s="21">
        <v>2154.7347279961778</v>
      </c>
      <c r="F39" s="134"/>
      <c r="G39" s="22">
        <v>2.1302091357378869</v>
      </c>
      <c r="H39" s="134">
        <v>2.1456909161917705</v>
      </c>
      <c r="I39" s="134">
        <v>2.0723429905757138</v>
      </c>
      <c r="J39" s="134">
        <v>2.0757506189477688</v>
      </c>
      <c r="K39" s="134"/>
      <c r="L39" s="27">
        <v>1.9937415932651501E-2</v>
      </c>
      <c r="M39" s="135">
        <v>4.7046056708636499E-3</v>
      </c>
      <c r="N39" s="135">
        <v>3.0862300792723401E-3</v>
      </c>
      <c r="O39" s="135">
        <v>5.8741821295163E-3</v>
      </c>
      <c r="P39" s="134"/>
      <c r="Q39" s="22">
        <v>0.92547730834185371</v>
      </c>
      <c r="R39" s="134">
        <v>0.89671441558690579</v>
      </c>
      <c r="S39" s="134">
        <v>0.89179675656269797</v>
      </c>
      <c r="T39" s="134">
        <v>0.89317853030837968</v>
      </c>
      <c r="U39" s="134"/>
      <c r="V39" s="133">
        <v>2399.8162024594353</v>
      </c>
      <c r="W39" s="133">
        <v>2258.1524706145192</v>
      </c>
      <c r="X39" s="133">
        <v>2542.1002003398453</v>
      </c>
      <c r="Y39" s="133"/>
      <c r="Z39" s="135">
        <v>0.44986546502826696</v>
      </c>
      <c r="AA39" s="135">
        <v>4.1660828978704904E-3</v>
      </c>
      <c r="AB39" s="135">
        <v>8.8422723992073893E-3</v>
      </c>
      <c r="AC39" s="135"/>
      <c r="AD39" s="134">
        <v>-1.7233601789854929E-2</v>
      </c>
      <c r="AE39" s="134">
        <v>6.4824450276700196E-2</v>
      </c>
      <c r="AF39" s="134">
        <v>6.0781192629530349E-2</v>
      </c>
    </row>
    <row r="40" spans="1:32" s="131" customFormat="1" ht="12" customHeight="1" x14ac:dyDescent="0.25">
      <c r="A40" s="84"/>
      <c r="B40" s="85" t="s">
        <v>13</v>
      </c>
      <c r="C40" s="132" t="s">
        <v>195</v>
      </c>
      <c r="D40" s="132"/>
      <c r="E40" s="21">
        <v>2160.1208371534453</v>
      </c>
      <c r="F40" s="134"/>
      <c r="G40" s="22">
        <v>2.1775793061441164</v>
      </c>
      <c r="H40" s="134">
        <v>2.1870736412603224</v>
      </c>
      <c r="I40" s="134">
        <v>2.1109670285723094</v>
      </c>
      <c r="J40" s="134">
        <v>2.0919878098762799</v>
      </c>
      <c r="K40" s="134"/>
      <c r="L40" s="27">
        <v>1.9574345805394681E-2</v>
      </c>
      <c r="M40" s="135">
        <v>4.5425579272512602E-3</v>
      </c>
      <c r="N40" s="135">
        <v>2.9990502326845501E-3</v>
      </c>
      <c r="O40" s="135">
        <v>5.6859777397141303E-3</v>
      </c>
      <c r="P40" s="134"/>
      <c r="Q40" s="22">
        <v>0.90975883011543057</v>
      </c>
      <c r="R40" s="134">
        <v>0.86640481498266342</v>
      </c>
      <c r="S40" s="134">
        <v>0.8671195534817715</v>
      </c>
      <c r="T40" s="134">
        <v>0.86530746102271217</v>
      </c>
      <c r="U40" s="134"/>
      <c r="V40" s="133">
        <v>2397.5294722281074</v>
      </c>
      <c r="W40" s="133">
        <v>2261.6461926483116</v>
      </c>
      <c r="X40" s="133">
        <v>2537.1794109853495</v>
      </c>
      <c r="Y40" s="133"/>
      <c r="Z40" s="135">
        <v>0.63662455522417916</v>
      </c>
      <c r="AA40" s="135">
        <v>7.8162703348352001E-4</v>
      </c>
      <c r="AB40" s="135">
        <v>2.7725581162410001E-5</v>
      </c>
      <c r="AC40" s="135"/>
      <c r="AD40" s="134">
        <v>-1.0926956705010361E-2</v>
      </c>
      <c r="AE40" s="134">
        <v>7.6722914236901293E-2</v>
      </c>
      <c r="AF40" s="134">
        <v>9.8473052115904749E-2</v>
      </c>
    </row>
    <row r="41" spans="1:32" s="131" customFormat="1" ht="12" customHeight="1" x14ac:dyDescent="0.25">
      <c r="A41" s="84">
        <v>7</v>
      </c>
      <c r="B41" s="85" t="s">
        <v>0</v>
      </c>
      <c r="C41" s="132" t="s">
        <v>233</v>
      </c>
      <c r="D41" s="132"/>
      <c r="E41" s="21">
        <v>1933.9382309173811</v>
      </c>
      <c r="F41" s="134"/>
      <c r="G41" s="22">
        <v>7.3074572515158955</v>
      </c>
      <c r="H41" s="134">
        <v>6.3891111543280923</v>
      </c>
      <c r="I41" s="134">
        <v>6.1779625675611971</v>
      </c>
      <c r="J41" s="134">
        <v>6.1750093400802744</v>
      </c>
      <c r="K41" s="134"/>
      <c r="L41" s="27">
        <v>0.13445894282218002</v>
      </c>
      <c r="M41" s="135">
        <v>3.024669295518544E-2</v>
      </c>
      <c r="N41" s="135">
        <v>1.98114540466032E-2</v>
      </c>
      <c r="O41" s="135">
        <v>3.7465209733724997E-2</v>
      </c>
      <c r="P41" s="134"/>
      <c r="Q41" s="22">
        <v>5.9130423803272549</v>
      </c>
      <c r="R41" s="134">
        <v>5.5573220494335294</v>
      </c>
      <c r="S41" s="134">
        <v>5.5064407022798312</v>
      </c>
      <c r="T41" s="134">
        <v>5.4605146764730836</v>
      </c>
      <c r="U41" s="134"/>
      <c r="V41" s="133">
        <v>2133.2000704986599</v>
      </c>
      <c r="W41" s="133">
        <v>2017.7523696724024</v>
      </c>
      <c r="X41" s="133">
        <v>2243.4996126140127</v>
      </c>
      <c r="Y41" s="133"/>
      <c r="Z41" s="135">
        <v>3.3943889999999998E-11</v>
      </c>
      <c r="AA41" s="135">
        <v>1.7E-16</v>
      </c>
      <c r="AB41" s="135">
        <v>7.9999999999999998E-16</v>
      </c>
      <c r="AC41" s="135"/>
      <c r="AD41" s="134">
        <v>0.16466170077645817</v>
      </c>
      <c r="AE41" s="134">
        <v>0.20474014760257855</v>
      </c>
      <c r="AF41" s="134">
        <v>0.20591151479208106</v>
      </c>
    </row>
    <row r="42" spans="1:32" s="131" customFormat="1" ht="12" customHeight="1" x14ac:dyDescent="0.25">
      <c r="A42" s="84"/>
      <c r="B42" s="85" t="s">
        <v>5</v>
      </c>
      <c r="C42" s="132" t="s">
        <v>234</v>
      </c>
      <c r="D42" s="132"/>
      <c r="E42" s="21">
        <v>1924.6003302320946</v>
      </c>
      <c r="F42" s="134"/>
      <c r="G42" s="22">
        <v>3.886175973439534</v>
      </c>
      <c r="H42" s="134">
        <v>3.1150578268548266</v>
      </c>
      <c r="I42" s="134">
        <v>2.9005625368871519</v>
      </c>
      <c r="J42" s="134">
        <v>3.1480136369000595</v>
      </c>
      <c r="K42" s="134"/>
      <c r="L42" s="27">
        <v>0.10341575616838457</v>
      </c>
      <c r="M42" s="135">
        <v>2.168711779827058E-2</v>
      </c>
      <c r="N42" s="135">
        <v>1.35142350476026E-2</v>
      </c>
      <c r="O42" s="135">
        <v>2.640407369367978E-2</v>
      </c>
      <c r="P42" s="134"/>
      <c r="Q42" s="22">
        <v>4.5368768393344601</v>
      </c>
      <c r="R42" s="134">
        <v>3.9716872531841845</v>
      </c>
      <c r="S42" s="134">
        <v>3.7451373171364377</v>
      </c>
      <c r="T42" s="134">
        <v>3.8376984534775569</v>
      </c>
      <c r="U42" s="134"/>
      <c r="V42" s="133">
        <v>2096.2782279014386</v>
      </c>
      <c r="W42" s="133">
        <v>1989.8450912547421</v>
      </c>
      <c r="X42" s="133">
        <v>2181.7221744823887</v>
      </c>
      <c r="Y42" s="133"/>
      <c r="Z42" s="135">
        <v>4.1321999999999998E-13</v>
      </c>
      <c r="AA42" s="135">
        <v>0</v>
      </c>
      <c r="AB42" s="135">
        <v>6.08247E-12</v>
      </c>
      <c r="AC42" s="135"/>
      <c r="AD42" s="134">
        <v>0.19256806013990627</v>
      </c>
      <c r="AE42" s="134">
        <v>0.2616810701975566</v>
      </c>
      <c r="AF42" s="134">
        <v>0.18923119626961069</v>
      </c>
    </row>
    <row r="43" spans="1:32" s="131" customFormat="1" ht="12" customHeight="1" x14ac:dyDescent="0.25">
      <c r="A43" s="84"/>
      <c r="B43" s="85" t="s">
        <v>13</v>
      </c>
      <c r="C43" s="132" t="s">
        <v>235</v>
      </c>
      <c r="D43" s="132"/>
      <c r="E43" s="21">
        <v>1919.3600772247919</v>
      </c>
      <c r="F43" s="134"/>
      <c r="G43" s="22">
        <v>1.8692908913057735</v>
      </c>
      <c r="H43" s="134">
        <v>1.6050934026644263</v>
      </c>
      <c r="I43" s="134">
        <v>1.4886569533491241</v>
      </c>
      <c r="J43" s="134">
        <v>1.6398674919008689</v>
      </c>
      <c r="K43" s="134"/>
      <c r="L43" s="27">
        <v>9.1229226610562805E-2</v>
      </c>
      <c r="M43" s="135">
        <v>1.948776205606699E-2</v>
      </c>
      <c r="N43" s="135">
        <v>1.212033980005151E-2</v>
      </c>
      <c r="O43" s="135">
        <v>2.395824003595471E-2</v>
      </c>
      <c r="P43" s="134"/>
      <c r="Q43" s="22">
        <v>3.9967982062728598</v>
      </c>
      <c r="R43" s="134">
        <v>3.5708413642141692</v>
      </c>
      <c r="S43" s="134">
        <v>3.3575755176505679</v>
      </c>
      <c r="T43" s="134">
        <v>3.4850441212462173</v>
      </c>
      <c r="U43" s="134"/>
      <c r="V43" s="133">
        <v>2097.1766386305226</v>
      </c>
      <c r="W43" s="133">
        <v>1986.6630087262395</v>
      </c>
      <c r="X43" s="133">
        <v>2191.1471324954714</v>
      </c>
      <c r="Y43" s="133"/>
      <c r="Z43" s="135">
        <v>4.6687738846319599E-3</v>
      </c>
      <c r="AA43" s="135">
        <v>3.6823229906819998E-5</v>
      </c>
      <c r="AB43" s="135">
        <v>1.508183416147957E-2</v>
      </c>
      <c r="AC43" s="135"/>
      <c r="AD43" s="134">
        <v>7.3487099849480236E-2</v>
      </c>
      <c r="AE43" s="134">
        <v>0.11279358623694989</v>
      </c>
      <c r="AF43" s="134">
        <v>6.4984846026067938E-2</v>
      </c>
    </row>
    <row r="44" spans="1:32" s="131" customFormat="1" ht="12" customHeight="1" x14ac:dyDescent="0.25">
      <c r="A44" s="84"/>
      <c r="B44" s="85" t="s">
        <v>220</v>
      </c>
      <c r="C44" s="132" t="s">
        <v>196</v>
      </c>
      <c r="D44" s="132"/>
      <c r="E44" s="21">
        <v>1898.2975512742378</v>
      </c>
      <c r="F44" s="134"/>
      <c r="G44" s="22">
        <v>80.07741690459298</v>
      </c>
      <c r="H44" s="134">
        <v>67.282674981927826</v>
      </c>
      <c r="I44" s="134">
        <v>63.039733560844823</v>
      </c>
      <c r="J44" s="134">
        <v>67.185112228806474</v>
      </c>
      <c r="K44" s="134"/>
      <c r="L44" s="27">
        <v>2.160253067530983</v>
      </c>
      <c r="M44" s="135">
        <v>0.46608938411713935</v>
      </c>
      <c r="N44" s="135">
        <v>0.28944221967209471</v>
      </c>
      <c r="O44" s="135">
        <v>0.56685091897594997</v>
      </c>
      <c r="P44" s="134"/>
      <c r="Q44" s="22">
        <v>94.121052341584956</v>
      </c>
      <c r="R44" s="134">
        <v>84.90922943844258</v>
      </c>
      <c r="S44" s="134">
        <v>79.63312836227982</v>
      </c>
      <c r="T44" s="134">
        <v>81.856929477884094</v>
      </c>
      <c r="U44" s="134"/>
      <c r="V44" s="133">
        <v>2077.793828420432</v>
      </c>
      <c r="W44" s="133">
        <v>1966.0139562223949</v>
      </c>
      <c r="X44" s="133">
        <v>2166.6303849731257</v>
      </c>
      <c r="Y44" s="133"/>
      <c r="Z44" s="135">
        <v>8.1302881900000001E-9</v>
      </c>
      <c r="AA44" s="135">
        <v>8.7399999999999992E-15</v>
      </c>
      <c r="AB44" s="135">
        <v>8.9315898499999993E-9</v>
      </c>
      <c r="AC44" s="135"/>
      <c r="AD44" s="134">
        <v>0.14976379896717182</v>
      </c>
      <c r="AE44" s="134">
        <v>0.21292129927607259</v>
      </c>
      <c r="AF44" s="134">
        <v>0.15542431227527242</v>
      </c>
    </row>
    <row r="45" spans="1:32" s="131" customFormat="1" ht="12" customHeight="1" x14ac:dyDescent="0.25">
      <c r="A45" s="84">
        <v>8</v>
      </c>
      <c r="B45" s="85" t="s">
        <v>0</v>
      </c>
      <c r="C45" s="132" t="s">
        <v>197</v>
      </c>
      <c r="D45" s="132"/>
      <c r="E45" s="21">
        <v>1924.9571708914366</v>
      </c>
      <c r="F45" s="134"/>
      <c r="G45" s="22">
        <v>3.1343054375059327</v>
      </c>
      <c r="H45" s="134">
        <v>3.126933090202217</v>
      </c>
      <c r="I45" s="134">
        <v>3.0342760485094051</v>
      </c>
      <c r="J45" s="134">
        <v>3.0395532252755721</v>
      </c>
      <c r="K45" s="134"/>
      <c r="L45" s="27">
        <v>2.0749308206207791E-2</v>
      </c>
      <c r="M45" s="135">
        <v>4.8949384038847101E-3</v>
      </c>
      <c r="N45" s="135">
        <v>3.3425596743190899E-3</v>
      </c>
      <c r="O45" s="135">
        <v>6.3823581885636398E-3</v>
      </c>
      <c r="P45" s="134"/>
      <c r="Q45" s="22">
        <v>0.91036207542175873</v>
      </c>
      <c r="R45" s="134">
        <v>0.89869089602217167</v>
      </c>
      <c r="S45" s="134">
        <v>0.92986970496537324</v>
      </c>
      <c r="T45" s="134">
        <v>0.93039612099560387</v>
      </c>
      <c r="U45" s="134"/>
      <c r="V45" s="133">
        <v>35630.43224543667</v>
      </c>
      <c r="W45" s="133">
        <v>79313.137486400621</v>
      </c>
      <c r="X45" s="133">
        <v>23173.66666689745</v>
      </c>
      <c r="Y45" s="133"/>
      <c r="Z45" s="135">
        <v>0.72647863289268244</v>
      </c>
      <c r="AA45" s="135">
        <v>3.09958595215E-6</v>
      </c>
      <c r="AB45" s="135">
        <v>1.8249240731900001E-5</v>
      </c>
      <c r="AC45" s="135"/>
      <c r="AD45" s="134">
        <v>8.1976454198859107E-3</v>
      </c>
      <c r="AE45" s="134">
        <v>0.10762776500669183</v>
      </c>
      <c r="AF45" s="134">
        <v>0.10202130398927775</v>
      </c>
    </row>
    <row r="46" spans="1:32" s="131" customFormat="1" ht="12" customHeight="1" x14ac:dyDescent="0.25">
      <c r="A46" s="84"/>
      <c r="B46" s="85" t="s">
        <v>5</v>
      </c>
      <c r="C46" s="132" t="s">
        <v>198</v>
      </c>
      <c r="D46" s="132"/>
      <c r="E46" s="21">
        <v>1915.0479245557049</v>
      </c>
      <c r="F46" s="134"/>
      <c r="G46" s="22">
        <v>2.9811100287937125</v>
      </c>
      <c r="H46" s="134">
        <v>2.9667306090225147</v>
      </c>
      <c r="I46" s="134">
        <v>2.8913851925883485</v>
      </c>
      <c r="J46" s="134">
        <v>2.9067840869368635</v>
      </c>
      <c r="K46" s="134"/>
      <c r="L46" s="27">
        <v>2.0818809369241669E-2</v>
      </c>
      <c r="M46" s="135">
        <v>4.87044457013407E-3</v>
      </c>
      <c r="N46" s="135">
        <v>3.2748229291474601E-3</v>
      </c>
      <c r="O46" s="135">
        <v>6.1974367394333997E-3</v>
      </c>
      <c r="P46" s="134"/>
      <c r="Q46" s="22">
        <v>0.91105734106032554</v>
      </c>
      <c r="R46" s="134">
        <v>0.89272819390994196</v>
      </c>
      <c r="S46" s="134">
        <v>0.90940506467466098</v>
      </c>
      <c r="T46" s="134">
        <v>0.90146733850337724</v>
      </c>
      <c r="U46" s="134"/>
      <c r="V46" s="133">
        <v>35510.109196735626</v>
      </c>
      <c r="W46" s="133">
        <v>2009.9103402430474</v>
      </c>
      <c r="X46" s="133">
        <v>23071.105161401778</v>
      </c>
      <c r="Y46" s="133"/>
      <c r="Z46" s="135">
        <v>0.49344915282757618</v>
      </c>
      <c r="AA46" s="135">
        <v>2.162982800376E-5</v>
      </c>
      <c r="AB46" s="135">
        <v>5.5729145464861001E-4</v>
      </c>
      <c r="AC46" s="135"/>
      <c r="AD46" s="134">
        <v>1.6089297880463611E-2</v>
      </c>
      <c r="AE46" s="134">
        <v>9.8658879384117104E-2</v>
      </c>
      <c r="AF46" s="134">
        <v>8.2376897035981653E-2</v>
      </c>
    </row>
    <row r="47" spans="1:32" s="131" customFormat="1" ht="12" customHeight="1" x14ac:dyDescent="0.25">
      <c r="A47" s="84"/>
      <c r="B47" s="85" t="s">
        <v>13</v>
      </c>
      <c r="C47" s="132" t="s">
        <v>199</v>
      </c>
      <c r="D47" s="132"/>
      <c r="E47" s="21">
        <v>1918.4521844458272</v>
      </c>
      <c r="F47" s="134"/>
      <c r="G47" s="22">
        <v>3.0411331594010438</v>
      </c>
      <c r="H47" s="134">
        <v>3.0236276476822184</v>
      </c>
      <c r="I47" s="134">
        <v>2.9032267109719041</v>
      </c>
      <c r="J47" s="134">
        <v>2.9225302150527623</v>
      </c>
      <c r="K47" s="134"/>
      <c r="L47" s="27">
        <v>2.123653458524468E-2</v>
      </c>
      <c r="M47" s="135">
        <v>5.0024780851388702E-3</v>
      </c>
      <c r="N47" s="135">
        <v>3.4191503857319799E-3</v>
      </c>
      <c r="O47" s="135">
        <v>6.4777461529933198E-3</v>
      </c>
      <c r="P47" s="134"/>
      <c r="Q47" s="22">
        <v>0.93016316865785365</v>
      </c>
      <c r="R47" s="134">
        <v>0.91721347983391521</v>
      </c>
      <c r="S47" s="134">
        <v>0.94975565719083133</v>
      </c>
      <c r="T47" s="134">
        <v>0.94228466691558166</v>
      </c>
      <c r="U47" s="134"/>
      <c r="V47" s="133">
        <v>35534.343431555222</v>
      </c>
      <c r="W47" s="133">
        <v>2018.1154490310753</v>
      </c>
      <c r="X47" s="133">
        <v>2289.0639855516101</v>
      </c>
      <c r="Y47" s="133"/>
      <c r="Z47" s="135">
        <v>0.41653982175248816</v>
      </c>
      <c r="AA47" s="135">
        <v>1.7919771E-10</v>
      </c>
      <c r="AB47" s="135">
        <v>1.0109046742E-7</v>
      </c>
      <c r="AC47" s="135"/>
      <c r="AD47" s="134">
        <v>1.9070910920121479E-2</v>
      </c>
      <c r="AE47" s="134">
        <v>0.14527396595338041</v>
      </c>
      <c r="AF47" s="134">
        <v>0.12600130985748045</v>
      </c>
    </row>
    <row r="48" spans="1:32" s="131" customFormat="1" ht="12" customHeight="1" x14ac:dyDescent="0.25">
      <c r="A48" s="84"/>
      <c r="B48" s="85" t="s">
        <v>14</v>
      </c>
      <c r="C48" s="132" t="s">
        <v>200</v>
      </c>
      <c r="D48" s="132"/>
      <c r="E48" s="21">
        <v>1919.8626880625282</v>
      </c>
      <c r="F48" s="134"/>
      <c r="G48" s="22">
        <v>2.8590380743460151</v>
      </c>
      <c r="H48" s="134">
        <v>2.7880252768325211</v>
      </c>
      <c r="I48" s="134">
        <v>2.7524003960529955</v>
      </c>
      <c r="J48" s="134">
        <v>2.7508029591118843</v>
      </c>
      <c r="K48" s="134"/>
      <c r="L48" s="27">
        <v>2.1480746481589201E-2</v>
      </c>
      <c r="M48" s="135">
        <v>5.0474737986627403E-3</v>
      </c>
      <c r="N48" s="135">
        <v>3.3284309714222398E-3</v>
      </c>
      <c r="O48" s="135">
        <v>6.3767945649311902E-3</v>
      </c>
      <c r="P48" s="134"/>
      <c r="Q48" s="22">
        <v>0.94120549427149103</v>
      </c>
      <c r="R48" s="134">
        <v>0.92539357883878326</v>
      </c>
      <c r="S48" s="134">
        <v>0.92437407256570636</v>
      </c>
      <c r="T48" s="134">
        <v>0.92742069571447538</v>
      </c>
      <c r="U48" s="134"/>
      <c r="V48" s="133">
        <v>35530.672403597222</v>
      </c>
      <c r="W48" s="133">
        <v>79046.632087456877</v>
      </c>
      <c r="X48" s="133">
        <v>23069.73004070812</v>
      </c>
      <c r="Y48" s="133"/>
      <c r="Z48" s="135">
        <v>1.08707878766758E-3</v>
      </c>
      <c r="AA48" s="135">
        <v>6.0274217623999997E-7</v>
      </c>
      <c r="AB48" s="135">
        <v>1.0144640054699999E-6</v>
      </c>
      <c r="AC48" s="135"/>
      <c r="AD48" s="134">
        <v>7.6666622915512697E-2</v>
      </c>
      <c r="AE48" s="134">
        <v>0.11531061833818464</v>
      </c>
      <c r="AF48" s="134">
        <v>0.11656043602741531</v>
      </c>
    </row>
    <row r="49" spans="1:32" s="131" customFormat="1" ht="12" customHeight="1" x14ac:dyDescent="0.25">
      <c r="A49" s="84">
        <v>9</v>
      </c>
      <c r="B49" s="85" t="s">
        <v>0</v>
      </c>
      <c r="C49" s="132" t="s">
        <v>201</v>
      </c>
      <c r="D49" s="132"/>
      <c r="E49" s="21">
        <v>1913.3457946106437</v>
      </c>
      <c r="F49" s="134"/>
      <c r="G49" s="22">
        <v>2.8958617581623924</v>
      </c>
      <c r="H49" s="134">
        <v>2.9457205783967066</v>
      </c>
      <c r="I49" s="134">
        <v>2.9495476542961168</v>
      </c>
      <c r="J49" s="134">
        <v>2.9424819083887943</v>
      </c>
      <c r="K49" s="134"/>
      <c r="L49" s="27">
        <v>1.8242296801278691E-2</v>
      </c>
      <c r="M49" s="135">
        <v>4.1621203516878603E-3</v>
      </c>
      <c r="N49" s="135">
        <v>2.7819568504347898E-3</v>
      </c>
      <c r="O49" s="135">
        <v>5.2752410527949099E-3</v>
      </c>
      <c r="P49" s="134"/>
      <c r="Q49" s="22">
        <v>0.79795104989528487</v>
      </c>
      <c r="R49" s="134">
        <v>0.76152913874135808</v>
      </c>
      <c r="S49" s="134">
        <v>0.77137544290302629</v>
      </c>
      <c r="T49" s="134">
        <v>0.76644495180779071</v>
      </c>
      <c r="U49" s="134"/>
      <c r="V49" s="133">
        <v>2116.2981894316599</v>
      </c>
      <c r="W49" s="133">
        <v>2002.3015704401248</v>
      </c>
      <c r="X49" s="133">
        <v>2244.1288132084705</v>
      </c>
      <c r="Y49" s="133"/>
      <c r="Z49" s="135">
        <v>7.7649655947551197E-3</v>
      </c>
      <c r="AA49" s="135">
        <v>3.6623415119785199E-3</v>
      </c>
      <c r="AB49" s="135">
        <v>1.4163061758335319E-2</v>
      </c>
      <c r="AC49" s="135"/>
      <c r="AD49" s="134">
        <v>-6.5299402164956749E-2</v>
      </c>
      <c r="AE49" s="134">
        <v>-6.9538499888870106E-2</v>
      </c>
      <c r="AF49" s="134">
        <v>-6.0615607354140892E-2</v>
      </c>
    </row>
    <row r="50" spans="1:32" s="131" customFormat="1" ht="12" customHeight="1" x14ac:dyDescent="0.25">
      <c r="A50" s="84"/>
      <c r="B50" s="85" t="s">
        <v>5</v>
      </c>
      <c r="C50" s="132" t="s">
        <v>202</v>
      </c>
      <c r="D50" s="132"/>
      <c r="E50" s="21">
        <v>1911.0842260214122</v>
      </c>
      <c r="F50" s="134"/>
      <c r="G50" s="22">
        <v>2.553625044462148</v>
      </c>
      <c r="H50" s="134">
        <v>2.5925719633769777</v>
      </c>
      <c r="I50" s="134">
        <v>2.6368413389952825</v>
      </c>
      <c r="J50" s="134">
        <v>2.5691455855166905</v>
      </c>
      <c r="K50" s="134"/>
      <c r="L50" s="27">
        <v>2.076247810625826E-2</v>
      </c>
      <c r="M50" s="135">
        <v>4.8418561942338801E-3</v>
      </c>
      <c r="N50" s="135">
        <v>3.2550139874188899E-3</v>
      </c>
      <c r="O50" s="135">
        <v>6.1563064043522802E-3</v>
      </c>
      <c r="P50" s="134"/>
      <c r="Q50" s="22">
        <v>0.9076514409055072</v>
      </c>
      <c r="R50" s="134">
        <v>0.88594113214318226</v>
      </c>
      <c r="S50" s="134">
        <v>0.90256517137019732</v>
      </c>
      <c r="T50" s="134">
        <v>0.8941991732671648</v>
      </c>
      <c r="U50" s="134"/>
      <c r="V50" s="133">
        <v>35389.123424924466</v>
      </c>
      <c r="W50" s="133">
        <v>78795.81997186743</v>
      </c>
      <c r="X50" s="133">
        <v>23006.442312416428</v>
      </c>
      <c r="Y50" s="133"/>
      <c r="Z50" s="135">
        <v>6.1952505946878518E-2</v>
      </c>
      <c r="AA50" s="135">
        <v>6.8722747671830003E-5</v>
      </c>
      <c r="AB50" s="135">
        <v>0.46805059304898289</v>
      </c>
      <c r="AC50" s="135"/>
      <c r="AD50" s="134">
        <v>-4.3902329178488672E-2</v>
      </c>
      <c r="AE50" s="134">
        <v>-9.2187134656694744E-2</v>
      </c>
      <c r="AF50" s="134">
        <v>-1.7335116441869219E-2</v>
      </c>
    </row>
    <row r="51" spans="1:32" s="131" customFormat="1" ht="12" customHeight="1" x14ac:dyDescent="0.25">
      <c r="A51" s="84"/>
      <c r="B51" s="85" t="s">
        <v>13</v>
      </c>
      <c r="C51" s="132" t="s">
        <v>203</v>
      </c>
      <c r="D51" s="132"/>
      <c r="E51" s="21">
        <v>1910.7925996930519</v>
      </c>
      <c r="F51" s="134"/>
      <c r="G51" s="22">
        <v>2.6501790064714066</v>
      </c>
      <c r="H51" s="134">
        <v>2.6614872516318324</v>
      </c>
      <c r="I51" s="134">
        <v>2.6994508816091463</v>
      </c>
      <c r="J51" s="134">
        <v>2.652675630008003</v>
      </c>
      <c r="K51" s="134"/>
      <c r="L51" s="27">
        <v>2.0627800325445662E-2</v>
      </c>
      <c r="M51" s="135">
        <v>4.7911420578236399E-3</v>
      </c>
      <c r="N51" s="135">
        <v>3.2104209672334902E-3</v>
      </c>
      <c r="O51" s="135">
        <v>6.0991465445230496E-3</v>
      </c>
      <c r="P51" s="134"/>
      <c r="Q51" s="22">
        <v>0.90169506786377251</v>
      </c>
      <c r="R51" s="134">
        <v>0.87555834038299074</v>
      </c>
      <c r="S51" s="134">
        <v>0.88909144506505733</v>
      </c>
      <c r="T51" s="134">
        <v>0.88480122774343473</v>
      </c>
      <c r="U51" s="134"/>
      <c r="V51" s="133">
        <v>2121.0552479848898</v>
      </c>
      <c r="W51" s="133">
        <v>78604.118399099214</v>
      </c>
      <c r="X51" s="133">
        <v>22954.004191486285</v>
      </c>
      <c r="Y51" s="133"/>
      <c r="Z51" s="135">
        <v>0.5934047003407128</v>
      </c>
      <c r="AA51" s="135">
        <v>1.6758185408398268E-2</v>
      </c>
      <c r="AB51" s="135">
        <v>0.90614073383324034</v>
      </c>
      <c r="AC51" s="135"/>
      <c r="AD51" s="134">
        <v>-1.2894351955754141E-2</v>
      </c>
      <c r="AE51" s="134">
        <v>-5.5399018555304519E-2</v>
      </c>
      <c r="AF51" s="134">
        <v>-2.81716288744624E-3</v>
      </c>
    </row>
    <row r="52" spans="1:32" s="131" customFormat="1" ht="12" customHeight="1" x14ac:dyDescent="0.25">
      <c r="A52" s="428" t="s">
        <v>255</v>
      </c>
      <c r="B52" s="428"/>
      <c r="C52" s="132" t="s">
        <v>53</v>
      </c>
      <c r="D52" s="132"/>
      <c r="E52" s="21">
        <v>1902.1925149958213</v>
      </c>
      <c r="F52" s="134"/>
      <c r="G52" s="22">
        <v>5.2624877033350277</v>
      </c>
      <c r="H52" s="134">
        <v>5.2591938130102793</v>
      </c>
      <c r="I52" s="134">
        <v>5.3063714083056599</v>
      </c>
      <c r="J52" s="134">
        <v>5.2152235951509835</v>
      </c>
      <c r="K52" s="134"/>
      <c r="L52" s="27">
        <v>2.9960104950335041E-2</v>
      </c>
      <c r="M52" s="135">
        <v>7.1320363423002103E-3</v>
      </c>
      <c r="N52" s="135">
        <v>4.6398493838793898E-3</v>
      </c>
      <c r="O52" s="135">
        <v>8.9569777106207008E-3</v>
      </c>
      <c r="P52" s="134"/>
      <c r="Q52" s="22">
        <v>1.3066839737147125</v>
      </c>
      <c r="R52" s="134">
        <v>1.3012865022565165</v>
      </c>
      <c r="S52" s="134">
        <v>1.2837044462617797</v>
      </c>
      <c r="T52" s="134">
        <v>1.297560395983363</v>
      </c>
      <c r="U52" s="134"/>
      <c r="V52" s="133">
        <v>35190.57270773776</v>
      </c>
      <c r="W52" s="133">
        <v>78446.161472327236</v>
      </c>
      <c r="X52" s="133">
        <v>22886.313690987088</v>
      </c>
      <c r="Y52" s="133"/>
      <c r="Z52" s="135">
        <v>0.91451236975558903</v>
      </c>
      <c r="AA52" s="135">
        <v>0.14099063679130908</v>
      </c>
      <c r="AB52" s="135">
        <v>0.12844360458364001</v>
      </c>
      <c r="AC52" s="135"/>
      <c r="AD52" s="134">
        <v>2.53068860577388E-3</v>
      </c>
      <c r="AE52" s="134">
        <v>-3.4170255274450993E-2</v>
      </c>
      <c r="AF52" s="134">
        <v>3.6404030672953343E-2</v>
      </c>
    </row>
    <row r="53" spans="1:32" s="91" customFormat="1" ht="12.95" customHeight="1" x14ac:dyDescent="0.25">
      <c r="A53" s="84">
        <v>11</v>
      </c>
      <c r="B53" s="85" t="s">
        <v>0</v>
      </c>
      <c r="C53" s="132" t="s">
        <v>221</v>
      </c>
      <c r="D53" s="143"/>
      <c r="E53" s="21">
        <v>1893.166940798111</v>
      </c>
      <c r="F53" s="134"/>
      <c r="G53" s="27">
        <v>2.881044339368868E-2</v>
      </c>
      <c r="H53" s="135">
        <v>6.9177958151147093E-2</v>
      </c>
      <c r="I53" s="135">
        <v>8.870839625020982E-2</v>
      </c>
      <c r="J53" s="135">
        <v>7.3459956480124947E-2</v>
      </c>
      <c r="K53" s="135"/>
      <c r="L53" s="30">
        <v>3.8454506982562998E-3</v>
      </c>
      <c r="M53" s="144">
        <v>1.39063440362352E-3</v>
      </c>
      <c r="N53" s="144">
        <v>1.0279397925512001E-3</v>
      </c>
      <c r="O53" s="144">
        <v>1.8005979072776999E-3</v>
      </c>
      <c r="P53" s="134"/>
      <c r="Q53" s="44" t="s">
        <v>320</v>
      </c>
      <c r="R53" s="134" t="s">
        <v>320</v>
      </c>
      <c r="S53" s="134" t="s">
        <v>320</v>
      </c>
      <c r="T53" s="134" t="s">
        <v>320</v>
      </c>
      <c r="U53" s="134"/>
      <c r="V53" s="133" t="s">
        <v>320</v>
      </c>
      <c r="W53" s="133" t="s">
        <v>320</v>
      </c>
      <c r="X53" s="133" t="s">
        <v>320</v>
      </c>
      <c r="Y53" s="133"/>
      <c r="Z53" s="135">
        <v>8.3064899999999997E-12</v>
      </c>
      <c r="AA53" s="135">
        <v>0</v>
      </c>
      <c r="AB53" s="135">
        <v>2.7996E-13</v>
      </c>
      <c r="AC53" s="135"/>
      <c r="AD53" s="134">
        <v>-0.19117166706425009</v>
      </c>
      <c r="AE53" s="134">
        <v>-0.26373302671216353</v>
      </c>
      <c r="AF53" s="134">
        <v>-0.20781182461798292</v>
      </c>
    </row>
    <row r="54" spans="1:32" s="91" customFormat="1" ht="12.95" customHeight="1" x14ac:dyDescent="0.25">
      <c r="A54" s="84"/>
      <c r="B54" s="85" t="s">
        <v>5</v>
      </c>
      <c r="C54" s="132" t="s">
        <v>222</v>
      </c>
      <c r="D54" s="86"/>
      <c r="E54" s="21">
        <v>1894.2977250927268</v>
      </c>
      <c r="F54" s="134"/>
      <c r="G54" s="27">
        <v>4.8559757386925161E-2</v>
      </c>
      <c r="H54" s="135">
        <v>8.6921360803487099E-2</v>
      </c>
      <c r="I54" s="135">
        <v>8.3626168810923024E-2</v>
      </c>
      <c r="J54" s="135">
        <v>7.0526797600969096E-2</v>
      </c>
      <c r="K54" s="135"/>
      <c r="L54" s="30">
        <v>4.9399159068541703E-3</v>
      </c>
      <c r="M54" s="144">
        <v>1.54584683864347E-3</v>
      </c>
      <c r="N54" s="144">
        <v>1.00192461901237E-3</v>
      </c>
      <c r="O54" s="144">
        <v>1.76901347145725E-3</v>
      </c>
      <c r="P54" s="134"/>
      <c r="Q54" s="22" t="s">
        <v>320</v>
      </c>
      <c r="R54" s="134" t="s">
        <v>320</v>
      </c>
      <c r="S54" s="134" t="s">
        <v>320</v>
      </c>
      <c r="T54" s="134" t="s">
        <v>320</v>
      </c>
      <c r="U54" s="134"/>
      <c r="V54" s="133" t="s">
        <v>320</v>
      </c>
      <c r="W54" s="133" t="s">
        <v>320</v>
      </c>
      <c r="X54" s="133" t="s">
        <v>320</v>
      </c>
      <c r="Y54" s="133"/>
      <c r="Z54" s="135">
        <v>5.6179909499999998E-9</v>
      </c>
      <c r="AA54" s="135">
        <v>4.4643404119999999E-8</v>
      </c>
      <c r="AB54" s="135">
        <v>2.9507181349584002E-4</v>
      </c>
      <c r="AC54" s="135"/>
      <c r="AD54" s="134">
        <v>-0.15417048909726661</v>
      </c>
      <c r="AE54" s="134">
        <v>-0.14237145048099131</v>
      </c>
      <c r="AF54" s="134">
        <v>-9.321499167808367E-2</v>
      </c>
    </row>
    <row r="55" spans="1:32" s="91" customFormat="1" ht="12.95" customHeight="1" x14ac:dyDescent="0.25">
      <c r="A55" s="84"/>
      <c r="B55" s="85" t="s">
        <v>13</v>
      </c>
      <c r="C55" s="132" t="s">
        <v>223</v>
      </c>
      <c r="D55" s="86"/>
      <c r="E55" s="21">
        <v>1883.8290401128247</v>
      </c>
      <c r="F55" s="134"/>
      <c r="G55" s="27">
        <v>6.2433320058338418E-2</v>
      </c>
      <c r="H55" s="135">
        <v>8.4678618110785281E-2</v>
      </c>
      <c r="I55" s="135">
        <v>8.8590131176810333E-2</v>
      </c>
      <c r="J55" s="135">
        <v>7.0697684285755055E-2</v>
      </c>
      <c r="K55" s="135"/>
      <c r="L55" s="30">
        <v>5.5757571942412999E-3</v>
      </c>
      <c r="M55" s="144">
        <v>1.5306462339061901E-3</v>
      </c>
      <c r="N55" s="144">
        <v>1.03081819304238E-3</v>
      </c>
      <c r="O55" s="144">
        <v>1.7751903973524999E-3</v>
      </c>
      <c r="P55" s="134"/>
      <c r="Q55" s="22" t="s">
        <v>320</v>
      </c>
      <c r="R55" s="134" t="s">
        <v>320</v>
      </c>
      <c r="S55" s="134" t="s">
        <v>320</v>
      </c>
      <c r="T55" s="134" t="s">
        <v>320</v>
      </c>
      <c r="U55" s="134"/>
      <c r="V55" s="133" t="s">
        <v>320</v>
      </c>
      <c r="W55" s="133" t="s">
        <v>320</v>
      </c>
      <c r="X55" s="133" t="s">
        <v>320</v>
      </c>
      <c r="Y55" s="133"/>
      <c r="Z55" s="135">
        <v>6.8567746000552997E-4</v>
      </c>
      <c r="AA55" s="135">
        <v>7.5095932893400006E-5</v>
      </c>
      <c r="AB55" s="135">
        <v>0.17822855497724177</v>
      </c>
      <c r="AC55" s="135"/>
      <c r="AD55" s="134">
        <v>-8.5450282626563512E-2</v>
      </c>
      <c r="AE55" s="134">
        <v>-9.9356323508065003E-2</v>
      </c>
      <c r="AF55" s="134">
        <v>-3.3169851538115143E-2</v>
      </c>
    </row>
    <row r="56" spans="1:32" s="91" customFormat="1" ht="12.95" customHeight="1" x14ac:dyDescent="0.25">
      <c r="A56" s="84"/>
      <c r="B56" s="85" t="s">
        <v>14</v>
      </c>
      <c r="C56" s="132" t="s">
        <v>224</v>
      </c>
      <c r="D56" s="86"/>
      <c r="E56" s="21">
        <v>1882.4066294898489</v>
      </c>
      <c r="F56" s="134"/>
      <c r="G56" s="27">
        <v>2.2145889612639469E-2</v>
      </c>
      <c r="H56" s="135">
        <v>2.4184096939611929E-2</v>
      </c>
      <c r="I56" s="135">
        <v>2.4002618252086449E-2</v>
      </c>
      <c r="J56" s="135">
        <v>2.5301913300745341E-2</v>
      </c>
      <c r="K56" s="135"/>
      <c r="L56" s="30">
        <v>3.3926750364380201E-3</v>
      </c>
      <c r="M56" s="144">
        <v>8.4395013665151996E-4</v>
      </c>
      <c r="N56" s="144">
        <v>5.5469811846696004E-4</v>
      </c>
      <c r="O56" s="144">
        <v>1.08630330543022E-3</v>
      </c>
      <c r="P56" s="134"/>
      <c r="Q56" s="22" t="s">
        <v>320</v>
      </c>
      <c r="R56" s="134" t="s">
        <v>320</v>
      </c>
      <c r="S56" s="134" t="s">
        <v>320</v>
      </c>
      <c r="T56" s="134" t="s">
        <v>320</v>
      </c>
      <c r="U56" s="134"/>
      <c r="V56" s="133" t="s">
        <v>320</v>
      </c>
      <c r="W56" s="133" t="s">
        <v>320</v>
      </c>
      <c r="X56" s="133" t="s">
        <v>320</v>
      </c>
      <c r="Y56" s="133"/>
      <c r="Z56" s="135">
        <v>0.57465993696660833</v>
      </c>
      <c r="AA56" s="135">
        <v>0.60277935904932622</v>
      </c>
      <c r="AB56" s="135">
        <v>0.40126552703849339</v>
      </c>
      <c r="AC56" s="135"/>
      <c r="AD56" s="134">
        <v>-1.355268057136871E-2</v>
      </c>
      <c r="AE56" s="134">
        <v>-1.236916606001248E-2</v>
      </c>
      <c r="AF56" s="134">
        <v>-2.074902525304545E-2</v>
      </c>
    </row>
    <row r="57" spans="1:32" s="91" customFormat="1" ht="12.95" customHeight="1" x14ac:dyDescent="0.25">
      <c r="A57" s="84"/>
      <c r="B57" s="85" t="s">
        <v>15</v>
      </c>
      <c r="C57" s="132" t="s">
        <v>225</v>
      </c>
      <c r="D57" s="86"/>
      <c r="E57" s="21">
        <v>1877.5918659830254</v>
      </c>
      <c r="F57" s="134"/>
      <c r="G57" s="27">
        <v>2.158306003390123E-2</v>
      </c>
      <c r="H57" s="135">
        <v>2.6321176689273341E-2</v>
      </c>
      <c r="I57" s="135">
        <v>2.7999591774317989E-2</v>
      </c>
      <c r="J57" s="135">
        <v>2.301317788260808E-2</v>
      </c>
      <c r="K57" s="135"/>
      <c r="L57" s="30">
        <v>3.3545446453968801E-3</v>
      </c>
      <c r="M57" s="144">
        <v>8.7964456472223995E-4</v>
      </c>
      <c r="N57" s="144">
        <v>5.9799856020110998E-4</v>
      </c>
      <c r="O57" s="144">
        <v>1.03769266385212E-3</v>
      </c>
      <c r="P57" s="134"/>
      <c r="Q57" s="22" t="s">
        <v>320</v>
      </c>
      <c r="R57" s="134" t="s">
        <v>320</v>
      </c>
      <c r="S57" s="134" t="s">
        <v>320</v>
      </c>
      <c r="T57" s="134" t="s">
        <v>320</v>
      </c>
      <c r="U57" s="134"/>
      <c r="V57" s="133" t="s">
        <v>320</v>
      </c>
      <c r="W57" s="133" t="s">
        <v>320</v>
      </c>
      <c r="X57" s="133" t="s">
        <v>320</v>
      </c>
      <c r="Y57" s="133"/>
      <c r="Z57" s="135">
        <v>0.21002501958432085</v>
      </c>
      <c r="AA57" s="135">
        <v>9.503336368518904E-2</v>
      </c>
      <c r="AB57" s="135">
        <v>0.69147392464422808</v>
      </c>
      <c r="AC57" s="135"/>
      <c r="AD57" s="134">
        <v>-3.102579151108292E-2</v>
      </c>
      <c r="AE57" s="134">
        <v>-4.1352495239395992E-2</v>
      </c>
      <c r="AF57" s="134">
        <v>-9.6870048177379892E-3</v>
      </c>
    </row>
    <row r="58" spans="1:32" s="91" customFormat="1" ht="12.95" customHeight="1" x14ac:dyDescent="0.25">
      <c r="A58" s="84"/>
      <c r="B58" s="85" t="s">
        <v>16</v>
      </c>
      <c r="C58" s="132" t="s">
        <v>226</v>
      </c>
      <c r="D58" s="132"/>
      <c r="E58" s="21">
        <v>1878.6332153057162</v>
      </c>
      <c r="F58" s="134"/>
      <c r="G58" s="27">
        <v>1.625345999378135E-2</v>
      </c>
      <c r="H58" s="135">
        <v>1.794936196253067E-2</v>
      </c>
      <c r="I58" s="135">
        <v>1.9731865590031171E-2</v>
      </c>
      <c r="J58" s="135">
        <v>1.807425632291625E-2</v>
      </c>
      <c r="K58" s="135"/>
      <c r="L58" s="30">
        <v>2.9181602850391502E-3</v>
      </c>
      <c r="M58" s="144">
        <v>7.2987677387400998E-4</v>
      </c>
      <c r="N58" s="144">
        <v>5.0447127407335E-4</v>
      </c>
      <c r="O58" s="144">
        <v>9.2256150076941998E-4</v>
      </c>
      <c r="P58" s="134"/>
      <c r="Q58" s="22" t="s">
        <v>320</v>
      </c>
      <c r="R58" s="134" t="s">
        <v>320</v>
      </c>
      <c r="S58" s="134" t="s">
        <v>320</v>
      </c>
      <c r="T58" s="134" t="s">
        <v>320</v>
      </c>
      <c r="U58" s="134"/>
      <c r="V58" s="133" t="s">
        <v>320</v>
      </c>
      <c r="W58" s="133" t="s">
        <v>320</v>
      </c>
      <c r="X58" s="133" t="s">
        <v>320</v>
      </c>
      <c r="Y58" s="133"/>
      <c r="Z58" s="135">
        <v>0.58925664383883869</v>
      </c>
      <c r="AA58" s="135">
        <v>0.28321599762746175</v>
      </c>
      <c r="AB58" s="135">
        <v>0.56886539890830112</v>
      </c>
      <c r="AC58" s="135"/>
      <c r="AD58" s="134">
        <v>-1.308466166741884E-2</v>
      </c>
      <c r="AE58" s="134">
        <v>-2.6198601550220749E-2</v>
      </c>
      <c r="AF58" s="134">
        <v>-1.402376130345734E-2</v>
      </c>
    </row>
    <row r="59" spans="1:32" s="131" customFormat="1" ht="12" customHeight="1" x14ac:dyDescent="0.25">
      <c r="A59" s="429" t="s">
        <v>256</v>
      </c>
      <c r="B59" s="429"/>
      <c r="C59" s="132" t="s">
        <v>119</v>
      </c>
      <c r="D59" s="132"/>
      <c r="E59" s="21">
        <v>1859.5644456285831</v>
      </c>
      <c r="F59" s="134"/>
      <c r="G59" s="22">
        <v>1.4772396332060815</v>
      </c>
      <c r="H59" s="134">
        <v>1.5532571189211757</v>
      </c>
      <c r="I59" s="134">
        <v>1.4929048263960325</v>
      </c>
      <c r="J59" s="134">
        <v>1.5023157917250964</v>
      </c>
      <c r="K59" s="134"/>
      <c r="L59" s="27">
        <v>1.5931413611307371E-2</v>
      </c>
      <c r="M59" s="135">
        <v>3.8306727661747602E-3</v>
      </c>
      <c r="N59" s="135">
        <v>2.44768997933317E-3</v>
      </c>
      <c r="O59" s="135">
        <v>4.7900067894601599E-3</v>
      </c>
      <c r="P59" s="134"/>
      <c r="Q59" s="22">
        <v>0.6870050507301505</v>
      </c>
      <c r="R59" s="134">
        <v>0.69551196274949323</v>
      </c>
      <c r="S59" s="134">
        <v>0.67360469835930492</v>
      </c>
      <c r="T59" s="134">
        <v>0.6905364083858514</v>
      </c>
      <c r="U59" s="134"/>
      <c r="V59" s="133">
        <v>34823.02140471086</v>
      </c>
      <c r="W59" s="133">
        <v>77592.698000057804</v>
      </c>
      <c r="X59" s="133">
        <v>22640.213559738007</v>
      </c>
      <c r="Y59" s="133"/>
      <c r="Z59" s="135">
        <v>4.47780647923E-6</v>
      </c>
      <c r="AA59" s="135">
        <v>0.32203810661559762</v>
      </c>
      <c r="AB59" s="135">
        <v>0.13339427665722903</v>
      </c>
      <c r="AC59" s="135"/>
      <c r="AD59" s="134">
        <v>-0.1093681466153478</v>
      </c>
      <c r="AE59" s="134">
        <v>-2.3244582271522801E-2</v>
      </c>
      <c r="AF59" s="134">
        <v>-3.6329243621756137E-2</v>
      </c>
    </row>
    <row r="60" spans="1:32" s="131" customFormat="1" ht="12" customHeight="1" x14ac:dyDescent="0.25">
      <c r="A60" s="84">
        <v>13</v>
      </c>
      <c r="B60" s="85" t="s">
        <v>0</v>
      </c>
      <c r="C60" s="132" t="s">
        <v>204</v>
      </c>
      <c r="D60" s="132"/>
      <c r="E60" s="21">
        <v>1841.9268797273669</v>
      </c>
      <c r="F60" s="134"/>
      <c r="G60" s="22">
        <v>5.2921625013682521</v>
      </c>
      <c r="H60" s="134">
        <v>5.3039175372629908</v>
      </c>
      <c r="I60" s="134">
        <v>5.3502221946477286</v>
      </c>
      <c r="J60" s="134">
        <v>5.2995422190671766</v>
      </c>
      <c r="K60" s="134"/>
      <c r="L60" s="27">
        <v>3.3343515456248807E-2</v>
      </c>
      <c r="M60" s="135">
        <v>7.8959855801161195E-3</v>
      </c>
      <c r="N60" s="135">
        <v>5.1758197144330404E-3</v>
      </c>
      <c r="O60" s="135">
        <v>9.9987421726489903E-3</v>
      </c>
      <c r="P60" s="134"/>
      <c r="Q60" s="22">
        <v>1.431026180033615</v>
      </c>
      <c r="R60" s="134">
        <v>1.4295813806995552</v>
      </c>
      <c r="S60" s="134">
        <v>1.4162589814352819</v>
      </c>
      <c r="T60" s="134">
        <v>1.4348433788833708</v>
      </c>
      <c r="U60" s="134"/>
      <c r="V60" s="133">
        <v>34619.634324480918</v>
      </c>
      <c r="W60" s="133">
        <v>76713.243825927973</v>
      </c>
      <c r="X60" s="133">
        <v>22432.862244642827</v>
      </c>
      <c r="Y60" s="133"/>
      <c r="Z60" s="135">
        <v>0.73132558595846076</v>
      </c>
      <c r="AA60" s="135">
        <v>8.2262802481563008E-2</v>
      </c>
      <c r="AB60" s="135">
        <v>0.83247883576129045</v>
      </c>
      <c r="AC60" s="135"/>
      <c r="AD60" s="134">
        <v>-8.2222698530163008E-3</v>
      </c>
      <c r="AE60" s="134">
        <v>-4.0984803009124139E-2</v>
      </c>
      <c r="AF60" s="134">
        <v>-5.1443435051389697E-3</v>
      </c>
    </row>
    <row r="61" spans="1:32" s="131" customFormat="1" ht="12" customHeight="1" x14ac:dyDescent="0.25">
      <c r="A61" s="84"/>
      <c r="B61" s="85" t="s">
        <v>5</v>
      </c>
      <c r="C61" s="132" t="s">
        <v>205</v>
      </c>
      <c r="D61" s="132"/>
      <c r="E61" s="21">
        <v>1556.9025266457049</v>
      </c>
      <c r="F61" s="134"/>
      <c r="G61" s="22">
        <v>4.6401353992923724</v>
      </c>
      <c r="H61" s="134">
        <v>4.6163126129204697</v>
      </c>
      <c r="I61" s="134">
        <v>4.682336239729584</v>
      </c>
      <c r="J61" s="134">
        <v>4.5724773265072098</v>
      </c>
      <c r="K61" s="134"/>
      <c r="L61" s="27">
        <v>4.1979069646691521E-2</v>
      </c>
      <c r="M61" s="135">
        <v>1.0347461392529889E-2</v>
      </c>
      <c r="N61" s="135">
        <v>7.0997465448690298E-3</v>
      </c>
      <c r="O61" s="135">
        <v>1.386031830915546E-2</v>
      </c>
      <c r="P61" s="134"/>
      <c r="Q61" s="22">
        <v>1.6563935134425745</v>
      </c>
      <c r="R61" s="134">
        <v>1.7171050505079817</v>
      </c>
      <c r="S61" s="134">
        <v>1.7306888555676039</v>
      </c>
      <c r="T61" s="134">
        <v>1.7647984339222342</v>
      </c>
      <c r="U61" s="134"/>
      <c r="V61" s="133">
        <v>1750.3474819452342</v>
      </c>
      <c r="W61" s="133">
        <v>1646.148943166495</v>
      </c>
      <c r="X61" s="133">
        <v>1911.4418242671072</v>
      </c>
      <c r="Y61" s="133"/>
      <c r="Z61" s="135">
        <v>0.58170396791089951</v>
      </c>
      <c r="AA61" s="135">
        <v>0.32173027529528364</v>
      </c>
      <c r="AB61" s="135">
        <v>0.12607152535127797</v>
      </c>
      <c r="AC61" s="135"/>
      <c r="AD61" s="134">
        <v>1.389965099606077E-2</v>
      </c>
      <c r="AE61" s="134">
        <v>-2.4410017930837469E-2</v>
      </c>
      <c r="AF61" s="134">
        <v>3.8539032717076857E-2</v>
      </c>
    </row>
    <row r="62" spans="1:32" s="131" customFormat="1" ht="12" customHeight="1" x14ac:dyDescent="0.25">
      <c r="A62" s="84"/>
      <c r="B62" s="85" t="s">
        <v>13</v>
      </c>
      <c r="C62" s="132" t="s">
        <v>206</v>
      </c>
      <c r="D62" s="132"/>
      <c r="E62" s="21">
        <v>1761.810058650387</v>
      </c>
      <c r="F62" s="134"/>
      <c r="G62" s="22">
        <v>4.8080347393007248</v>
      </c>
      <c r="H62" s="134">
        <v>4.7687688996396522</v>
      </c>
      <c r="I62" s="134">
        <v>4.9113311893682843</v>
      </c>
      <c r="J62" s="134">
        <v>4.7870630408329751</v>
      </c>
      <c r="K62" s="134"/>
      <c r="L62" s="27">
        <v>3.7522438242755092E-2</v>
      </c>
      <c r="M62" s="135">
        <v>8.9391810732979502E-3</v>
      </c>
      <c r="N62" s="135">
        <v>5.7008589373505596E-3</v>
      </c>
      <c r="O62" s="135">
        <v>1.118271514405814E-2</v>
      </c>
      <c r="P62" s="134"/>
      <c r="Q62" s="22">
        <v>1.5749638650260491</v>
      </c>
      <c r="R62" s="134">
        <v>1.5835030169946105</v>
      </c>
      <c r="S62" s="134">
        <v>1.5319528980098771</v>
      </c>
      <c r="T62" s="134">
        <v>1.5760420979141132</v>
      </c>
      <c r="U62" s="134"/>
      <c r="V62" s="133">
        <v>33139.042867999742</v>
      </c>
      <c r="W62" s="133">
        <v>1843.0150672227646</v>
      </c>
      <c r="X62" s="133">
        <v>21622.639024927223</v>
      </c>
      <c r="Y62" s="133"/>
      <c r="Z62" s="135">
        <v>0.31103602282626308</v>
      </c>
      <c r="AA62" s="135">
        <v>6.5560103722924401E-3</v>
      </c>
      <c r="AB62" s="135">
        <v>0.5924322541623821</v>
      </c>
      <c r="AC62" s="135"/>
      <c r="AD62" s="134">
        <v>2.480390912608154E-2</v>
      </c>
      <c r="AE62" s="134">
        <v>-6.738230524742389E-2</v>
      </c>
      <c r="AF62" s="134">
        <v>1.3307300971346371E-2</v>
      </c>
    </row>
    <row r="63" spans="1:32" s="131" customFormat="1" ht="12" customHeight="1" x14ac:dyDescent="0.25">
      <c r="A63" s="84"/>
      <c r="B63" s="85" t="s">
        <v>14</v>
      </c>
      <c r="C63" s="132" t="s">
        <v>207</v>
      </c>
      <c r="D63" s="132"/>
      <c r="E63" s="21">
        <v>1524.7223561275819</v>
      </c>
      <c r="F63" s="134"/>
      <c r="G63" s="22">
        <v>4.6879600257876977</v>
      </c>
      <c r="H63" s="134">
        <v>4.6700772228881009</v>
      </c>
      <c r="I63" s="134">
        <v>4.7335763244511542</v>
      </c>
      <c r="J63" s="134">
        <v>4.6265547152063267</v>
      </c>
      <c r="K63" s="134"/>
      <c r="L63" s="27">
        <v>4.4386338874974431E-2</v>
      </c>
      <c r="M63" s="135">
        <v>1.04977464150186E-2</v>
      </c>
      <c r="N63" s="135">
        <v>7.13938925185356E-3</v>
      </c>
      <c r="O63" s="135">
        <v>1.422568001517174E-2</v>
      </c>
      <c r="P63" s="134"/>
      <c r="Q63" s="22">
        <v>1.7331841494169138</v>
      </c>
      <c r="R63" s="134">
        <v>1.7283401560623235</v>
      </c>
      <c r="S63" s="134">
        <v>1.7176806388647312</v>
      </c>
      <c r="T63" s="134">
        <v>1.7776938094115688</v>
      </c>
      <c r="U63" s="134"/>
      <c r="V63" s="133">
        <v>28628.775499666459</v>
      </c>
      <c r="W63" s="133">
        <v>59407.279997914135</v>
      </c>
      <c r="X63" s="133">
        <v>17138.652182290818</v>
      </c>
      <c r="Y63" s="133"/>
      <c r="Z63" s="135">
        <v>0.69428168521959444</v>
      </c>
      <c r="AA63" s="135">
        <v>0.30614426612729506</v>
      </c>
      <c r="AB63" s="135">
        <v>0.19698387028783171</v>
      </c>
      <c r="AC63" s="135"/>
      <c r="AD63" s="134">
        <v>1.034526227064015E-2</v>
      </c>
      <c r="AE63" s="134">
        <v>-2.655074140763735E-2</v>
      </c>
      <c r="AF63" s="134">
        <v>3.4618298373758731E-2</v>
      </c>
    </row>
    <row r="64" spans="1:32" s="147" customFormat="1" ht="12" customHeight="1" x14ac:dyDescent="0.25">
      <c r="A64" s="145"/>
      <c r="B64" s="146" t="s">
        <v>15</v>
      </c>
      <c r="C64" s="132" t="s">
        <v>208</v>
      </c>
      <c r="D64" s="132"/>
      <c r="E64" s="21">
        <v>1534.5871742631193</v>
      </c>
      <c r="F64" s="134"/>
      <c r="G64" s="22">
        <v>4.6230707510584166</v>
      </c>
      <c r="H64" s="134">
        <v>4.6393975033378139</v>
      </c>
      <c r="I64" s="134">
        <v>4.7437961098554213</v>
      </c>
      <c r="J64" s="134">
        <v>4.6099376843126789</v>
      </c>
      <c r="K64" s="134"/>
      <c r="L64" s="27">
        <v>4.3924489224978172E-2</v>
      </c>
      <c r="M64" s="135">
        <v>1.0122414147193771E-2</v>
      </c>
      <c r="N64" s="135">
        <v>6.7995377194440603E-3</v>
      </c>
      <c r="O64" s="135">
        <v>1.337599709207077E-2</v>
      </c>
      <c r="P64" s="134"/>
      <c r="Q64" s="22">
        <v>1.720689474343533</v>
      </c>
      <c r="R64" s="134">
        <v>1.7061757836146318</v>
      </c>
      <c r="S64" s="134">
        <v>1.6955869837327198</v>
      </c>
      <c r="T64" s="134">
        <v>1.7396306661316796</v>
      </c>
      <c r="U64" s="134"/>
      <c r="V64" s="133">
        <v>29943.117666416456</v>
      </c>
      <c r="W64" s="133">
        <v>63716.976454926124</v>
      </c>
      <c r="X64" s="133">
        <v>18447.188975610359</v>
      </c>
      <c r="Y64" s="133"/>
      <c r="Z64" s="135">
        <v>0.71513551875748071</v>
      </c>
      <c r="AA64" s="135">
        <v>5.8819205475156297E-3</v>
      </c>
      <c r="AB64" s="135">
        <v>0.77685409994901822</v>
      </c>
      <c r="AC64" s="135"/>
      <c r="AD64" s="134">
        <v>-9.5650246950775807E-3</v>
      </c>
      <c r="AE64" s="134">
        <v>-7.1174199264870536E-2</v>
      </c>
      <c r="AF64" s="134">
        <v>7.5561473407006101E-3</v>
      </c>
    </row>
    <row r="65" spans="1:32" s="147" customFormat="1" ht="12" customHeight="1" x14ac:dyDescent="0.25">
      <c r="A65" s="145">
        <v>14</v>
      </c>
      <c r="B65" s="146" t="s">
        <v>0</v>
      </c>
      <c r="C65" s="132" t="s">
        <v>138</v>
      </c>
      <c r="D65" s="132"/>
      <c r="E65" s="21">
        <v>1827.0125855346519</v>
      </c>
      <c r="F65" s="134"/>
      <c r="G65" s="22">
        <v>3.1315342490934235</v>
      </c>
      <c r="H65" s="134">
        <v>3.1212473901795703</v>
      </c>
      <c r="I65" s="134">
        <v>3.1218895171931833</v>
      </c>
      <c r="J65" s="134">
        <v>3.0531448845482312</v>
      </c>
      <c r="K65" s="134"/>
      <c r="L65" s="27">
        <v>1.7365452493776461E-2</v>
      </c>
      <c r="M65" s="135">
        <v>4.2327589270806003E-3</v>
      </c>
      <c r="N65" s="135">
        <v>2.7483950120869801E-3</v>
      </c>
      <c r="O65" s="135">
        <v>5.2670734145358299E-3</v>
      </c>
      <c r="P65" s="134"/>
      <c r="Q65" s="22">
        <v>0.74226139548911796</v>
      </c>
      <c r="R65" s="134">
        <v>0.75699317739107719</v>
      </c>
      <c r="S65" s="134">
        <v>0.74401785255411601</v>
      </c>
      <c r="T65" s="134">
        <v>0.74458381926081874</v>
      </c>
      <c r="U65" s="134"/>
      <c r="V65" s="133">
        <v>33809.313445054991</v>
      </c>
      <c r="W65" s="133">
        <v>75108.88493626198</v>
      </c>
      <c r="X65" s="133">
        <v>2175.7536882625791</v>
      </c>
      <c r="Y65" s="133"/>
      <c r="Z65" s="135">
        <v>0.57172075062440064</v>
      </c>
      <c r="AA65" s="135">
        <v>0.58414848377681317</v>
      </c>
      <c r="AB65" s="135">
        <v>1.6321347189790001E-5</v>
      </c>
      <c r="AC65" s="135"/>
      <c r="AD65" s="134">
        <v>1.3603270076198571E-2</v>
      </c>
      <c r="AE65" s="134">
        <v>1.296378146195808E-2</v>
      </c>
      <c r="AF65" s="134">
        <v>0.10530689759185891</v>
      </c>
    </row>
    <row r="66" spans="1:32" s="147" customFormat="1" ht="12" customHeight="1" x14ac:dyDescent="0.25">
      <c r="A66" s="145"/>
      <c r="B66" s="146" t="s">
        <v>5</v>
      </c>
      <c r="C66" s="132" t="s">
        <v>209</v>
      </c>
      <c r="D66" s="132"/>
      <c r="E66" s="21">
        <v>1811.8956073855366</v>
      </c>
      <c r="F66" s="134"/>
      <c r="G66" s="22">
        <v>2.918195667323277</v>
      </c>
      <c r="H66" s="134">
        <v>2.8440875090473812</v>
      </c>
      <c r="I66" s="134">
        <v>2.8314120456743885</v>
      </c>
      <c r="J66" s="134">
        <v>2.7998722977202619</v>
      </c>
      <c r="K66" s="134"/>
      <c r="L66" s="27">
        <v>1.946035794521073E-2</v>
      </c>
      <c r="M66" s="135">
        <v>4.5966503815931502E-3</v>
      </c>
      <c r="N66" s="135">
        <v>2.9873517894222E-3</v>
      </c>
      <c r="O66" s="135">
        <v>5.73205076929872E-3</v>
      </c>
      <c r="P66" s="134"/>
      <c r="Q66" s="22">
        <v>0.82835674003176085</v>
      </c>
      <c r="R66" s="134">
        <v>0.82023976991597425</v>
      </c>
      <c r="S66" s="134">
        <v>0.80672477328630254</v>
      </c>
      <c r="T66" s="134">
        <v>0.80782694778893038</v>
      </c>
      <c r="U66" s="134"/>
      <c r="V66" s="133">
        <v>33651.775467455809</v>
      </c>
      <c r="W66" s="133">
        <v>74735.16655754768</v>
      </c>
      <c r="X66" s="133">
        <v>21671.604679906581</v>
      </c>
      <c r="Y66" s="133"/>
      <c r="Z66" s="135">
        <v>1.8514532753597E-4</v>
      </c>
      <c r="AA66" s="135">
        <v>6.1856864664400003E-6</v>
      </c>
      <c r="AB66" s="135">
        <v>2.63027323E-9</v>
      </c>
      <c r="AC66" s="135"/>
      <c r="AD66" s="134">
        <v>9.0301071976874245E-2</v>
      </c>
      <c r="AE66" s="134">
        <v>0.10750448999493697</v>
      </c>
      <c r="AF66" s="134">
        <v>0.1461572010178038</v>
      </c>
    </row>
    <row r="67" spans="1:32" s="147" customFormat="1" ht="12" customHeight="1" x14ac:dyDescent="0.25">
      <c r="A67" s="136"/>
      <c r="B67" s="137" t="s">
        <v>13</v>
      </c>
      <c r="C67" s="139" t="s">
        <v>210</v>
      </c>
      <c r="D67" s="139"/>
      <c r="E67" s="25">
        <v>1820.114630782482</v>
      </c>
      <c r="F67" s="141"/>
      <c r="G67" s="26">
        <v>2.830206276424704</v>
      </c>
      <c r="H67" s="141">
        <v>2.7926045122296284</v>
      </c>
      <c r="I67" s="141">
        <v>2.7381936886719149</v>
      </c>
      <c r="J67" s="141">
        <v>2.7311853575588061</v>
      </c>
      <c r="K67" s="141"/>
      <c r="L67" s="29">
        <v>2.1571422091241532E-2</v>
      </c>
      <c r="M67" s="142">
        <v>5.0448269584443496E-3</v>
      </c>
      <c r="N67" s="142">
        <v>3.3375070034159901E-3</v>
      </c>
      <c r="O67" s="142">
        <v>6.3926400551073802E-3</v>
      </c>
      <c r="P67" s="141"/>
      <c r="Q67" s="26">
        <v>0.92029729848693009</v>
      </c>
      <c r="R67" s="141">
        <v>0.90076105612901258</v>
      </c>
      <c r="S67" s="141">
        <v>0.90152534866176293</v>
      </c>
      <c r="T67" s="141">
        <v>0.90167816766898612</v>
      </c>
      <c r="U67" s="141"/>
      <c r="V67" s="140">
        <v>33698.726978600243</v>
      </c>
      <c r="W67" s="140">
        <v>74782.598315786861</v>
      </c>
      <c r="X67" s="140">
        <v>21713.053320158357</v>
      </c>
      <c r="Y67" s="140"/>
      <c r="Z67" s="142">
        <v>8.3616510593163662E-2</v>
      </c>
      <c r="AA67" s="142">
        <v>1.719503424749E-5</v>
      </c>
      <c r="AB67" s="142">
        <v>7.6191813813499999E-6</v>
      </c>
      <c r="AC67" s="142"/>
      <c r="AD67" s="141">
        <v>4.1695121818971351E-2</v>
      </c>
      <c r="AE67" s="141">
        <v>0.10201103405179711</v>
      </c>
      <c r="AF67" s="141">
        <v>0.10962702616100461</v>
      </c>
    </row>
    <row r="68" spans="1:32" s="131" customFormat="1" ht="12" customHeight="1" x14ac:dyDescent="0.25">
      <c r="A68" s="84"/>
      <c r="B68" s="85" t="s">
        <v>14</v>
      </c>
      <c r="C68" s="132" t="s">
        <v>211</v>
      </c>
      <c r="D68" s="132"/>
      <c r="E68" s="21">
        <v>1812.3863112169977</v>
      </c>
      <c r="F68" s="134"/>
      <c r="G68" s="22">
        <v>2.4766692394696306</v>
      </c>
      <c r="H68" s="134">
        <v>2.5234307618630014</v>
      </c>
      <c r="I68" s="134">
        <v>2.4800953687228349</v>
      </c>
      <c r="J68" s="134">
        <v>2.4944867165061058</v>
      </c>
      <c r="K68" s="134"/>
      <c r="L68" s="27">
        <v>2.2854649925714381E-2</v>
      </c>
      <c r="M68" s="135">
        <v>5.3803811832909701E-3</v>
      </c>
      <c r="N68" s="135">
        <v>3.5606088006716499E-3</v>
      </c>
      <c r="O68" s="135">
        <v>6.8494519101892897E-3</v>
      </c>
      <c r="P68" s="134"/>
      <c r="Q68" s="22">
        <v>0.97297114343938695</v>
      </c>
      <c r="R68" s="134">
        <v>0.9595343332089773</v>
      </c>
      <c r="S68" s="134">
        <v>0.96078153930944277</v>
      </c>
      <c r="T68" s="134">
        <v>0.96459605014568228</v>
      </c>
      <c r="U68" s="134"/>
      <c r="V68" s="133">
        <v>33615.353174909331</v>
      </c>
      <c r="W68" s="133">
        <v>74622.020381753813</v>
      </c>
      <c r="X68" s="133">
        <v>21642.970967055913</v>
      </c>
      <c r="Y68" s="133"/>
      <c r="Z68" s="135">
        <v>4.3759903627505613E-2</v>
      </c>
      <c r="AA68" s="135">
        <v>0.88083592192597759</v>
      </c>
      <c r="AB68" s="135">
        <v>0.45195229110418667</v>
      </c>
      <c r="AC68" s="135"/>
      <c r="AD68" s="134">
        <v>-4.8696569313139162E-2</v>
      </c>
      <c r="AE68" s="134">
        <v>-3.5648768908552002E-3</v>
      </c>
      <c r="AF68" s="134">
        <v>-1.8457972727327281E-2</v>
      </c>
    </row>
    <row r="69" spans="1:32" s="131" customFormat="1" ht="12" customHeight="1" x14ac:dyDescent="0.25">
      <c r="A69" s="84"/>
      <c r="B69" s="85" t="s">
        <v>15</v>
      </c>
      <c r="C69" s="132" t="s">
        <v>212</v>
      </c>
      <c r="D69" s="132"/>
      <c r="E69" s="21">
        <v>1806.8011245566281</v>
      </c>
      <c r="F69" s="134"/>
      <c r="G69" s="22">
        <v>2.6974716555471256</v>
      </c>
      <c r="H69" s="134">
        <v>2.6836798173968632</v>
      </c>
      <c r="I69" s="134">
        <v>2.6703952280965377</v>
      </c>
      <c r="J69" s="134">
        <v>2.6655147192601687</v>
      </c>
      <c r="K69" s="134"/>
      <c r="L69" s="27">
        <v>2.0923981933009608E-2</v>
      </c>
      <c r="M69" s="135">
        <v>5.0278797467290899E-3</v>
      </c>
      <c r="N69" s="135">
        <v>3.31827322536336E-3</v>
      </c>
      <c r="O69" s="135">
        <v>6.41243536793892E-3</v>
      </c>
      <c r="P69" s="134"/>
      <c r="Q69" s="22">
        <v>0.88940488910299997</v>
      </c>
      <c r="R69" s="134">
        <v>0.89625247243336181</v>
      </c>
      <c r="S69" s="134">
        <v>0.8951092178606288</v>
      </c>
      <c r="T69" s="134">
        <v>0.90284182367576415</v>
      </c>
      <c r="U69" s="134"/>
      <c r="V69" s="133">
        <v>33580.196967406955</v>
      </c>
      <c r="W69" s="133">
        <v>74570.679040262985</v>
      </c>
      <c r="X69" s="133">
        <v>21628.16427638469</v>
      </c>
      <c r="Y69" s="133"/>
      <c r="Z69" s="135">
        <v>0.52443838817056809</v>
      </c>
      <c r="AA69" s="135">
        <v>0.20397650000476231</v>
      </c>
      <c r="AB69" s="135">
        <v>0.14928083765459765</v>
      </c>
      <c r="AC69" s="135"/>
      <c r="AD69" s="134">
        <v>1.539464258962131E-2</v>
      </c>
      <c r="AE69" s="134">
        <v>3.025395456742001E-2</v>
      </c>
      <c r="AF69" s="134">
        <v>3.5439678783460028E-2</v>
      </c>
    </row>
    <row r="70" spans="1:32" s="131" customFormat="1" ht="12" customHeight="1" x14ac:dyDescent="0.25">
      <c r="A70" s="84"/>
      <c r="B70" s="85" t="s">
        <v>16</v>
      </c>
      <c r="C70" s="132" t="s">
        <v>213</v>
      </c>
      <c r="D70" s="132"/>
      <c r="E70" s="21">
        <v>1803.7537053258477</v>
      </c>
      <c r="F70" s="134"/>
      <c r="G70" s="22">
        <v>2.6530460526331088</v>
      </c>
      <c r="H70" s="134">
        <v>2.6990155433357645</v>
      </c>
      <c r="I70" s="134">
        <v>2.6782595337946487</v>
      </c>
      <c r="J70" s="134">
        <v>2.6283845988954839</v>
      </c>
      <c r="K70" s="134"/>
      <c r="L70" s="27">
        <v>2.1230804089458859E-2</v>
      </c>
      <c r="M70" s="135">
        <v>5.0988974089882996E-3</v>
      </c>
      <c r="N70" s="135">
        <v>3.3537271616845702E-3</v>
      </c>
      <c r="O70" s="135">
        <v>6.4080991990512204E-3</v>
      </c>
      <c r="P70" s="134"/>
      <c r="Q70" s="22">
        <v>0.90168544830567421</v>
      </c>
      <c r="R70" s="134">
        <v>0.90847039656397643</v>
      </c>
      <c r="S70" s="134">
        <v>0.90403256860371695</v>
      </c>
      <c r="T70" s="134">
        <v>0.90130457196186531</v>
      </c>
      <c r="U70" s="134"/>
      <c r="V70" s="133">
        <v>33546.291787337534</v>
      </c>
      <c r="W70" s="133">
        <v>74464.648700490055</v>
      </c>
      <c r="X70" s="133">
        <v>21584.414113997856</v>
      </c>
      <c r="Y70" s="133"/>
      <c r="Z70" s="135">
        <v>3.650686307376913E-2</v>
      </c>
      <c r="AA70" s="135">
        <v>0.24194595547122999</v>
      </c>
      <c r="AB70" s="135">
        <v>0.26596593214080322</v>
      </c>
      <c r="AC70" s="135"/>
      <c r="AD70" s="134">
        <v>-5.0621223379342627E-2</v>
      </c>
      <c r="AE70" s="134">
        <v>-2.789176509116327E-2</v>
      </c>
      <c r="AF70" s="134">
        <v>2.736098756206224E-2</v>
      </c>
    </row>
    <row r="71" spans="1:32" s="131" customFormat="1" ht="12" customHeight="1" x14ac:dyDescent="0.25">
      <c r="A71" s="84"/>
      <c r="B71" s="85" t="s">
        <v>17</v>
      </c>
      <c r="C71" s="132" t="s">
        <v>214</v>
      </c>
      <c r="D71" s="132"/>
      <c r="E71" s="21">
        <v>1809.634038796305</v>
      </c>
      <c r="F71" s="134"/>
      <c r="G71" s="22">
        <v>2.0669246939760715</v>
      </c>
      <c r="H71" s="134">
        <v>2.1160929279449494</v>
      </c>
      <c r="I71" s="134">
        <v>2.0817441724517836</v>
      </c>
      <c r="J71" s="134">
        <v>2.0798686696646729</v>
      </c>
      <c r="K71" s="134"/>
      <c r="L71" s="27">
        <v>2.212046965593812E-2</v>
      </c>
      <c r="M71" s="135">
        <v>5.1919175710008498E-3</v>
      </c>
      <c r="N71" s="135">
        <v>3.3763443853192699E-3</v>
      </c>
      <c r="O71" s="135">
        <v>6.53085795357686E-3</v>
      </c>
      <c r="P71" s="134"/>
      <c r="Q71" s="22">
        <v>0.94100021330775574</v>
      </c>
      <c r="R71" s="134">
        <v>0.92442396703020124</v>
      </c>
      <c r="S71" s="134">
        <v>0.90950961423227439</v>
      </c>
      <c r="T71" s="134">
        <v>0.9181101759687349</v>
      </c>
      <c r="U71" s="134"/>
      <c r="V71" s="133">
        <v>33509.645285743172</v>
      </c>
      <c r="W71" s="133">
        <v>1893.8624998200828</v>
      </c>
      <c r="X71" s="133">
        <v>21570.463638085825</v>
      </c>
      <c r="Y71" s="133"/>
      <c r="Z71" s="135">
        <v>2.7918799626705851E-2</v>
      </c>
      <c r="AA71" s="135">
        <v>0.50787624957967159</v>
      </c>
      <c r="AB71" s="135">
        <v>0.56676582275605392</v>
      </c>
      <c r="AC71" s="135"/>
      <c r="AD71" s="134">
        <v>-5.3136107619410122E-2</v>
      </c>
      <c r="AE71" s="134">
        <v>-1.627998249438296E-2</v>
      </c>
      <c r="AF71" s="134">
        <v>-1.406875389955602E-2</v>
      </c>
    </row>
    <row r="72" spans="1:32" s="131" customFormat="1" ht="12" customHeight="1" x14ac:dyDescent="0.25">
      <c r="A72" s="84"/>
      <c r="B72" s="85" t="s">
        <v>18</v>
      </c>
      <c r="C72" s="132" t="s">
        <v>215</v>
      </c>
      <c r="D72" s="132"/>
      <c r="E72" s="21">
        <v>1804.5395559673964</v>
      </c>
      <c r="F72" s="134"/>
      <c r="G72" s="22">
        <v>2.4646710629418704</v>
      </c>
      <c r="H72" s="134">
        <v>2.4564931889558452</v>
      </c>
      <c r="I72" s="134">
        <v>2.4723314246500312</v>
      </c>
      <c r="J72" s="134">
        <v>2.4550328324864163</v>
      </c>
      <c r="K72" s="134"/>
      <c r="L72" s="27">
        <v>2.1153096632545779E-2</v>
      </c>
      <c r="M72" s="135">
        <v>5.1601890935117399E-3</v>
      </c>
      <c r="N72" s="135">
        <v>3.4001768725086998E-3</v>
      </c>
      <c r="O72" s="135">
        <v>6.5686412868216203E-3</v>
      </c>
      <c r="P72" s="134"/>
      <c r="Q72" s="22">
        <v>0.8985808450304158</v>
      </c>
      <c r="R72" s="134">
        <v>0.91874703993490425</v>
      </c>
      <c r="S72" s="134">
        <v>0.9155962743066266</v>
      </c>
      <c r="T72" s="134">
        <v>0.92264668405597505</v>
      </c>
      <c r="U72" s="134"/>
      <c r="V72" s="133">
        <v>33502.642511279293</v>
      </c>
      <c r="W72" s="133">
        <v>74313.72672324923</v>
      </c>
      <c r="X72" s="133">
        <v>21532.206730340175</v>
      </c>
      <c r="Y72" s="133"/>
      <c r="Z72" s="135">
        <v>0.71270756622704934</v>
      </c>
      <c r="AA72" s="135">
        <v>0.72542095993710798</v>
      </c>
      <c r="AB72" s="135">
        <v>0.67034832308293302</v>
      </c>
      <c r="AC72" s="135"/>
      <c r="AD72" s="134">
        <v>8.9115365092420108E-3</v>
      </c>
      <c r="AE72" s="134">
        <v>-8.3702687413967098E-3</v>
      </c>
      <c r="AF72" s="134">
        <v>1.0468883303206949E-2</v>
      </c>
    </row>
    <row r="73" spans="1:32" s="131" customFormat="1" ht="12" customHeight="1" x14ac:dyDescent="0.25">
      <c r="A73" s="84"/>
      <c r="B73" s="85" t="s">
        <v>19</v>
      </c>
      <c r="C73" s="132" t="s">
        <v>216</v>
      </c>
      <c r="D73" s="132"/>
      <c r="E73" s="21">
        <v>1806.5094982282678</v>
      </c>
      <c r="F73" s="134"/>
      <c r="G73" s="22">
        <v>2.2594614820140402</v>
      </c>
      <c r="H73" s="134">
        <v>2.3010353904045937</v>
      </c>
      <c r="I73" s="134">
        <v>2.2966784360607235</v>
      </c>
      <c r="J73" s="134">
        <v>2.3141774641542181</v>
      </c>
      <c r="K73" s="134"/>
      <c r="L73" s="27">
        <v>2.1265763153999698E-2</v>
      </c>
      <c r="M73" s="135">
        <v>5.0777476645087402E-3</v>
      </c>
      <c r="N73" s="135">
        <v>3.3354876829560101E-3</v>
      </c>
      <c r="O73" s="135">
        <v>6.4718350005659201E-3</v>
      </c>
      <c r="P73" s="134"/>
      <c r="Q73" s="22">
        <v>0.90385985439406613</v>
      </c>
      <c r="R73" s="134">
        <v>0.90316150020191099</v>
      </c>
      <c r="S73" s="134">
        <v>0.89755438784830377</v>
      </c>
      <c r="T73" s="134">
        <v>0.90869452198377254</v>
      </c>
      <c r="U73" s="134"/>
      <c r="V73" s="133">
        <v>33441.022003661223</v>
      </c>
      <c r="W73" s="133">
        <v>74215.229570183947</v>
      </c>
      <c r="X73" s="133">
        <v>21518.790703856641</v>
      </c>
      <c r="Y73" s="133"/>
      <c r="Z73" s="135">
        <v>5.7071894389728303E-2</v>
      </c>
      <c r="AA73" s="135">
        <v>8.1774884252298022E-2</v>
      </c>
      <c r="AB73" s="135">
        <v>1.427000722973751E-2</v>
      </c>
      <c r="AC73" s="135"/>
      <c r="AD73" s="134">
        <v>-4.6029610664210963E-2</v>
      </c>
      <c r="AE73" s="134">
        <v>-4.1457735779307843E-2</v>
      </c>
      <c r="AF73" s="134">
        <v>-6.0240661405623112E-2</v>
      </c>
    </row>
    <row r="74" spans="1:32" s="131" customFormat="1" ht="12" customHeight="1" x14ac:dyDescent="0.25">
      <c r="A74" s="84">
        <v>15</v>
      </c>
      <c r="B74" s="85" t="s">
        <v>0</v>
      </c>
      <c r="C74" s="132" t="s">
        <v>236</v>
      </c>
      <c r="D74" s="132"/>
      <c r="E74" s="21">
        <v>1807.1253580504792</v>
      </c>
      <c r="F74" s="134"/>
      <c r="G74" s="22">
        <v>15.516137888597546</v>
      </c>
      <c r="H74" s="134">
        <v>16.432418089593678</v>
      </c>
      <c r="I74" s="134">
        <v>16.000540687806296</v>
      </c>
      <c r="J74" s="134">
        <v>15.14232568205211</v>
      </c>
      <c r="K74" s="134"/>
      <c r="L74" s="27">
        <v>0.21119269992069006</v>
      </c>
      <c r="M74" s="135">
        <v>5.0840299054876789E-2</v>
      </c>
      <c r="N74" s="135">
        <v>3.369632879651871E-2</v>
      </c>
      <c r="O74" s="135">
        <v>6.281271567186214E-2</v>
      </c>
      <c r="P74" s="134"/>
      <c r="Q74" s="22">
        <v>8.9778644153038574</v>
      </c>
      <c r="R74" s="134">
        <v>9.0384877049691603</v>
      </c>
      <c r="S74" s="134">
        <v>9.0626018920324825</v>
      </c>
      <c r="T74" s="134">
        <v>8.8163601893997221</v>
      </c>
      <c r="U74" s="134"/>
      <c r="V74" s="133">
        <v>33411.548505468738</v>
      </c>
      <c r="W74" s="133">
        <v>74138.817002068987</v>
      </c>
      <c r="X74" s="133">
        <v>21505.909342834573</v>
      </c>
      <c r="Y74" s="133"/>
      <c r="Z74" s="135">
        <v>2.761719949434E-5</v>
      </c>
      <c r="AA74" s="135">
        <v>2.478047654090983E-2</v>
      </c>
      <c r="AB74" s="135">
        <v>8.5015972882157009E-2</v>
      </c>
      <c r="AC74" s="135"/>
      <c r="AD74" s="134">
        <v>-0.10141204087241469</v>
      </c>
      <c r="AE74" s="134">
        <v>-5.3462864872489621E-2</v>
      </c>
      <c r="AF74" s="134">
        <v>4.2334159002134171E-2</v>
      </c>
    </row>
    <row r="75" spans="1:32" s="131" customFormat="1" ht="12" customHeight="1" x14ac:dyDescent="0.25">
      <c r="A75" s="84"/>
      <c r="B75" s="85" t="s">
        <v>5</v>
      </c>
      <c r="C75" s="132" t="s">
        <v>237</v>
      </c>
      <c r="D75" s="132"/>
      <c r="E75" s="21">
        <v>1803.4087716727806</v>
      </c>
      <c r="F75" s="134"/>
      <c r="G75" s="22">
        <v>3.9455574873210049</v>
      </c>
      <c r="H75" s="134">
        <v>4.5321633904210099</v>
      </c>
      <c r="I75" s="134">
        <v>3.8550202534015932</v>
      </c>
      <c r="J75" s="134">
        <v>3.8282858816725494</v>
      </c>
      <c r="K75" s="134"/>
      <c r="L75" s="27">
        <v>0.13783222696600997</v>
      </c>
      <c r="M75" s="135">
        <v>3.4968232758960313E-2</v>
      </c>
      <c r="N75" s="135">
        <v>2.1964748016319851E-2</v>
      </c>
      <c r="O75" s="135">
        <v>4.3031215330680557E-2</v>
      </c>
      <c r="P75" s="134"/>
      <c r="Q75" s="22">
        <v>5.8532606231085182</v>
      </c>
      <c r="R75" s="134">
        <v>6.2109897073065596</v>
      </c>
      <c r="S75" s="134">
        <v>5.9010544697117373</v>
      </c>
      <c r="T75" s="134">
        <v>6.030896972240142</v>
      </c>
      <c r="U75" s="134"/>
      <c r="V75" s="133">
        <v>2041.414533517747</v>
      </c>
      <c r="W75" s="133">
        <v>73979.733233314138</v>
      </c>
      <c r="X75" s="133">
        <v>21443.901209241674</v>
      </c>
      <c r="Y75" s="133"/>
      <c r="Z75" s="135">
        <v>3.8518753502159999E-5</v>
      </c>
      <c r="AA75" s="135">
        <v>0.51978381658417061</v>
      </c>
      <c r="AB75" s="135">
        <v>0.42824081110107015</v>
      </c>
      <c r="AC75" s="135"/>
      <c r="AD75" s="134">
        <v>-9.473327704495664E-2</v>
      </c>
      <c r="AE75" s="134">
        <v>1.534556791088949E-2</v>
      </c>
      <c r="AF75" s="134">
        <v>1.9492740732457822E-2</v>
      </c>
    </row>
    <row r="76" spans="1:32" s="131" customFormat="1" ht="12" customHeight="1" x14ac:dyDescent="0.25">
      <c r="A76" s="84"/>
      <c r="B76" s="85" t="s">
        <v>13</v>
      </c>
      <c r="C76" s="132" t="s">
        <v>238</v>
      </c>
      <c r="D76" s="132"/>
      <c r="E76" s="21">
        <v>1800.867483761464</v>
      </c>
      <c r="F76" s="134"/>
      <c r="G76" s="22">
        <v>1.1651187527578828</v>
      </c>
      <c r="H76" s="134">
        <v>1.4224813357317432</v>
      </c>
      <c r="I76" s="134">
        <v>1.1414882915545765</v>
      </c>
      <c r="J76" s="134">
        <v>1.2874772716090208</v>
      </c>
      <c r="K76" s="134"/>
      <c r="L76" s="27">
        <v>0.10447561690805331</v>
      </c>
      <c r="M76" s="135">
        <v>2.7179044522735719E-2</v>
      </c>
      <c r="N76" s="135">
        <v>1.60868304586206E-2</v>
      </c>
      <c r="O76" s="135">
        <v>3.3030821768256217E-2</v>
      </c>
      <c r="P76" s="134"/>
      <c r="Q76" s="22">
        <v>4.433592997815671</v>
      </c>
      <c r="R76" s="134">
        <v>4.8286298886560024</v>
      </c>
      <c r="S76" s="134">
        <v>4.3235928016486209</v>
      </c>
      <c r="T76" s="134">
        <v>4.6330543561046023</v>
      </c>
      <c r="U76" s="134"/>
      <c r="V76" s="133">
        <v>2051.1931447881334</v>
      </c>
      <c r="W76" s="133">
        <v>74034.021104494954</v>
      </c>
      <c r="X76" s="133">
        <v>2175.676688882274</v>
      </c>
      <c r="Y76" s="133"/>
      <c r="Z76" s="135">
        <v>1.721494078095585E-2</v>
      </c>
      <c r="AA76" s="135">
        <v>0.81890491163954082</v>
      </c>
      <c r="AB76" s="135">
        <v>0.26425131929703161</v>
      </c>
      <c r="AC76" s="135"/>
      <c r="AD76" s="134">
        <v>-5.3526364907831032E-2</v>
      </c>
      <c r="AE76" s="134">
        <v>5.4620483932709104E-3</v>
      </c>
      <c r="AF76" s="134">
        <v>-2.650365171179881E-2</v>
      </c>
    </row>
    <row r="77" spans="1:32" s="131" customFormat="1" ht="12" customHeight="1" x14ac:dyDescent="0.25">
      <c r="A77" s="84"/>
      <c r="B77" s="85" t="s">
        <v>14</v>
      </c>
      <c r="C77" s="132" t="s">
        <v>239</v>
      </c>
      <c r="D77" s="132"/>
      <c r="E77" s="21">
        <v>1806.2742930779486</v>
      </c>
      <c r="F77" s="134"/>
      <c r="G77" s="22">
        <v>4.7402748830568493</v>
      </c>
      <c r="H77" s="134">
        <v>4.9067035052640033</v>
      </c>
      <c r="I77" s="134">
        <v>6.2511657590688197</v>
      </c>
      <c r="J77" s="134">
        <v>7.0093583606518681</v>
      </c>
      <c r="K77" s="134"/>
      <c r="L77" s="27">
        <v>0.18567745168521829</v>
      </c>
      <c r="M77" s="135">
        <v>4.6388303088281652E-2</v>
      </c>
      <c r="N77" s="135">
        <v>3.3879332107168952E-2</v>
      </c>
      <c r="O77" s="135">
        <v>6.7041542233906584E-2</v>
      </c>
      <c r="P77" s="134"/>
      <c r="Q77" s="22">
        <v>7.8913447632293154</v>
      </c>
      <c r="R77" s="134">
        <v>8.2462147522451108</v>
      </c>
      <c r="S77" s="134">
        <v>9.1088375869802416</v>
      </c>
      <c r="T77" s="134">
        <v>9.4054671883162353</v>
      </c>
      <c r="U77" s="134"/>
      <c r="V77" s="133">
        <v>2037.2112777774257</v>
      </c>
      <c r="W77" s="133">
        <v>1927.4274882051948</v>
      </c>
      <c r="X77" s="133">
        <v>2303.0643934360282</v>
      </c>
      <c r="Y77" s="133"/>
      <c r="Z77" s="135">
        <v>0.38461935895575328</v>
      </c>
      <c r="AA77" s="135">
        <v>2.04E-15</v>
      </c>
      <c r="AB77" s="135">
        <v>0</v>
      </c>
      <c r="AC77" s="135"/>
      <c r="AD77" s="134">
        <v>-2.022851174766481E-2</v>
      </c>
      <c r="AE77" s="134">
        <v>-0.16637728349392716</v>
      </c>
      <c r="AF77" s="134">
        <v>-0.24430914661861797</v>
      </c>
    </row>
    <row r="78" spans="1:32" s="131" customFormat="1" ht="12" customHeight="1" x14ac:dyDescent="0.25">
      <c r="A78" s="84"/>
      <c r="B78" s="85" t="s">
        <v>220</v>
      </c>
      <c r="C78" s="132" t="s">
        <v>263</v>
      </c>
      <c r="D78" s="132"/>
      <c r="E78" s="21">
        <v>1796.656673070577</v>
      </c>
      <c r="F78" s="134"/>
      <c r="G78" s="22">
        <v>5.8422660780658342</v>
      </c>
      <c r="H78" s="134">
        <v>6.2966459782608561</v>
      </c>
      <c r="I78" s="134">
        <v>7.3682012377246142</v>
      </c>
      <c r="J78" s="134">
        <v>8.2734201166105574</v>
      </c>
      <c r="K78" s="134"/>
      <c r="L78" s="27">
        <v>0.24056937753649965</v>
      </c>
      <c r="M78" s="135">
        <v>6.0144106039270159E-2</v>
      </c>
      <c r="N78" s="135">
        <v>3.9853698393706581E-2</v>
      </c>
      <c r="O78" s="135">
        <v>7.9830201250197852E-2</v>
      </c>
      <c r="P78" s="134"/>
      <c r="Q78" s="22">
        <v>10.197011095640089</v>
      </c>
      <c r="R78" s="134">
        <v>10.670054786783659</v>
      </c>
      <c r="S78" s="134">
        <v>10.694384276991556</v>
      </c>
      <c r="T78" s="134">
        <v>11.179560341299931</v>
      </c>
      <c r="U78" s="134"/>
      <c r="V78" s="133">
        <v>2026.6902727886431</v>
      </c>
      <c r="W78" s="133">
        <v>1895.5356486719595</v>
      </c>
      <c r="X78" s="133">
        <v>2210.4401586011654</v>
      </c>
      <c r="Y78" s="133"/>
      <c r="Z78" s="135">
        <v>6.7042731117004484E-2</v>
      </c>
      <c r="AA78" s="135">
        <v>4.8172830999999997E-10</v>
      </c>
      <c r="AB78" s="135">
        <v>0</v>
      </c>
      <c r="AC78" s="135"/>
      <c r="AD78" s="134">
        <v>-4.2684582774792867E-2</v>
      </c>
      <c r="AE78" s="134">
        <v>-0.14284361603781875</v>
      </c>
      <c r="AF78" s="134">
        <v>-0.21901337453385605</v>
      </c>
    </row>
    <row r="79" spans="1:32" s="131" customFormat="1" ht="12" customHeight="1" x14ac:dyDescent="0.25">
      <c r="A79" s="84"/>
      <c r="B79" s="85" t="s">
        <v>15</v>
      </c>
      <c r="C79" s="132" t="s">
        <v>240</v>
      </c>
      <c r="D79" s="132"/>
      <c r="E79" s="21">
        <v>1805.9500595840975</v>
      </c>
      <c r="F79" s="134"/>
      <c r="G79" s="22">
        <v>1.9323455331925252</v>
      </c>
      <c r="H79" s="134">
        <v>2.3775183296530291</v>
      </c>
      <c r="I79" s="134">
        <v>2.1516565747787353</v>
      </c>
      <c r="J79" s="134">
        <v>2.2287940376006006</v>
      </c>
      <c r="K79" s="134"/>
      <c r="L79" s="27">
        <v>0.11120781886304613</v>
      </c>
      <c r="M79" s="135">
        <v>2.8061794518121849E-2</v>
      </c>
      <c r="N79" s="135">
        <v>1.6950986028824031E-2</v>
      </c>
      <c r="O79" s="135">
        <v>3.4694429803100842E-2</v>
      </c>
      <c r="P79" s="134"/>
      <c r="Q79" s="22">
        <v>4.725939865158356</v>
      </c>
      <c r="R79" s="134">
        <v>4.9849577521963919</v>
      </c>
      <c r="S79" s="134">
        <v>4.5557141991449548</v>
      </c>
      <c r="T79" s="134">
        <v>4.8645028608344578</v>
      </c>
      <c r="U79" s="134"/>
      <c r="V79" s="133">
        <v>2041.6502553610012</v>
      </c>
      <c r="W79" s="133">
        <v>74034.847378088933</v>
      </c>
      <c r="X79" s="133">
        <v>2171.5132442028103</v>
      </c>
      <c r="Y79" s="133"/>
      <c r="Z79" s="135">
        <v>1.0715125251468E-4</v>
      </c>
      <c r="AA79" s="135">
        <v>4.3512331921630107E-2</v>
      </c>
      <c r="AB79" s="135">
        <v>1.100425215224776E-2</v>
      </c>
      <c r="AC79" s="135"/>
      <c r="AD79" s="134">
        <v>-8.954876327679831E-2</v>
      </c>
      <c r="AE79" s="134">
        <v>-4.8095161284074497E-2</v>
      </c>
      <c r="AF79" s="134">
        <v>-6.1085586286653337E-2</v>
      </c>
    </row>
    <row r="80" spans="1:32" s="131" customFormat="1" ht="12" customHeight="1" x14ac:dyDescent="0.25">
      <c r="A80" s="84"/>
      <c r="B80" s="85" t="s">
        <v>16</v>
      </c>
      <c r="C80" s="132" t="s">
        <v>241</v>
      </c>
      <c r="D80" s="132"/>
      <c r="E80" s="21">
        <v>1806.9795019005132</v>
      </c>
      <c r="F80" s="134"/>
      <c r="G80" s="22">
        <v>14.457259123822057</v>
      </c>
      <c r="H80" s="134">
        <v>13.237679365360853</v>
      </c>
      <c r="I80" s="134">
        <v>12.867808617752997</v>
      </c>
      <c r="J80" s="134">
        <v>13.146157388936292</v>
      </c>
      <c r="K80" s="134"/>
      <c r="L80" s="27">
        <v>0.2168273263069371</v>
      </c>
      <c r="M80" s="135">
        <v>4.9005722106197927E-2</v>
      </c>
      <c r="N80" s="135">
        <v>3.2015587467045137E-2</v>
      </c>
      <c r="O80" s="135">
        <v>6.2138418803627089E-2</v>
      </c>
      <c r="P80" s="134"/>
      <c r="Q80" s="22">
        <v>9.2170220736796757</v>
      </c>
      <c r="R80" s="134">
        <v>8.7096850036090387</v>
      </c>
      <c r="S80" s="134">
        <v>8.6049233590347356</v>
      </c>
      <c r="T80" s="134">
        <v>8.7187156882499153</v>
      </c>
      <c r="U80" s="134"/>
      <c r="V80" s="133">
        <v>1994.8993950798451</v>
      </c>
      <c r="W80" s="133">
        <v>1885.56319458805</v>
      </c>
      <c r="X80" s="133">
        <v>2113.4968597356201</v>
      </c>
      <c r="Y80" s="133"/>
      <c r="Z80" s="135">
        <v>4.6272747309999999E-8</v>
      </c>
      <c r="AA80" s="135">
        <v>5.9729999999999999E-13</v>
      </c>
      <c r="AB80" s="135">
        <v>7.0785009700000003E-9</v>
      </c>
      <c r="AC80" s="135"/>
      <c r="AD80" s="134">
        <v>0.13957391692634383</v>
      </c>
      <c r="AE80" s="134">
        <v>0.18438309592600527</v>
      </c>
      <c r="AF80" s="134">
        <v>0.1496404693494241</v>
      </c>
    </row>
    <row r="81" spans="1:32" s="131" customFormat="1" ht="12" customHeight="1" x14ac:dyDescent="0.25">
      <c r="A81" s="84"/>
      <c r="B81" s="85" t="s">
        <v>17</v>
      </c>
      <c r="C81" s="132" t="s">
        <v>242</v>
      </c>
      <c r="D81" s="132"/>
      <c r="E81" s="21">
        <v>1798.0226625155119</v>
      </c>
      <c r="F81" s="134"/>
      <c r="G81" s="22">
        <v>2.3071161640995088</v>
      </c>
      <c r="H81" s="134">
        <v>2.987991421339744</v>
      </c>
      <c r="I81" s="134">
        <v>3.0025287723941863</v>
      </c>
      <c r="J81" s="134">
        <v>3.3218503350709727</v>
      </c>
      <c r="K81" s="134"/>
      <c r="L81" s="27">
        <v>0.13037499718568743</v>
      </c>
      <c r="M81" s="135">
        <v>3.5983272327266273E-2</v>
      </c>
      <c r="N81" s="135">
        <v>2.536492708357653E-2</v>
      </c>
      <c r="O81" s="135">
        <v>4.9304319528965662E-2</v>
      </c>
      <c r="P81" s="134"/>
      <c r="Q81" s="22">
        <v>5.5283036940455581</v>
      </c>
      <c r="R81" s="134">
        <v>6.3850717248419455</v>
      </c>
      <c r="S81" s="134">
        <v>6.8078320309671341</v>
      </c>
      <c r="T81" s="134">
        <v>6.903284253467814</v>
      </c>
      <c r="U81" s="134"/>
      <c r="V81" s="133">
        <v>2080.5376461682386</v>
      </c>
      <c r="W81" s="133">
        <v>1935.5666920389194</v>
      </c>
      <c r="X81" s="133">
        <v>2343.3859044262931</v>
      </c>
      <c r="Y81" s="133"/>
      <c r="Z81" s="135">
        <v>5.2108337876000002E-7</v>
      </c>
      <c r="AA81" s="135">
        <v>1.8213762199999999E-7</v>
      </c>
      <c r="AB81" s="135">
        <v>4.5342E-13</v>
      </c>
      <c r="AC81" s="135"/>
      <c r="AD81" s="134">
        <v>-0.10736360674675638</v>
      </c>
      <c r="AE81" s="134">
        <v>-0.10257493142429588</v>
      </c>
      <c r="AF81" s="134">
        <v>-0.14925796267338728</v>
      </c>
    </row>
    <row r="82" spans="1:32" s="131" customFormat="1" ht="12" customHeight="1" x14ac:dyDescent="0.25">
      <c r="A82" s="84"/>
      <c r="B82" s="85" t="s">
        <v>18</v>
      </c>
      <c r="C82" s="132" t="s">
        <v>243</v>
      </c>
      <c r="D82" s="132"/>
      <c r="E82" s="21">
        <v>1801.8850190716048</v>
      </c>
      <c r="F82" s="134"/>
      <c r="G82" s="22">
        <v>5.7980125675482288</v>
      </c>
      <c r="H82" s="134">
        <v>6.394366854435356</v>
      </c>
      <c r="I82" s="134">
        <v>6.2689982581989501</v>
      </c>
      <c r="J82" s="134">
        <v>6.9501086894699551</v>
      </c>
      <c r="K82" s="134"/>
      <c r="L82" s="27">
        <v>0.15876866381779126</v>
      </c>
      <c r="M82" s="135">
        <v>3.8131912915521697E-2</v>
      </c>
      <c r="N82" s="135">
        <v>2.3496634511055339E-2</v>
      </c>
      <c r="O82" s="135">
        <v>4.8657533884833452E-2</v>
      </c>
      <c r="P82" s="134"/>
      <c r="Q82" s="22">
        <v>6.7395100783109081</v>
      </c>
      <c r="R82" s="134">
        <v>6.7777489027817639</v>
      </c>
      <c r="S82" s="134">
        <v>6.3162436551901555</v>
      </c>
      <c r="T82" s="134">
        <v>6.8242186674901157</v>
      </c>
      <c r="U82" s="134"/>
      <c r="V82" s="133">
        <v>33393.095850952384</v>
      </c>
      <c r="W82" s="133">
        <v>1880.6120069479477</v>
      </c>
      <c r="X82" s="133">
        <v>21469.944868092578</v>
      </c>
      <c r="Y82" s="133"/>
      <c r="Z82" s="135">
        <v>2.7961690070579001E-4</v>
      </c>
      <c r="AA82" s="135">
        <v>3.3810354843524801E-3</v>
      </c>
      <c r="AB82" s="135">
        <v>6.7735400000000002E-12</v>
      </c>
      <c r="AC82" s="135"/>
      <c r="AD82" s="134">
        <v>-8.801378071073758E-2</v>
      </c>
      <c r="AE82" s="134">
        <v>-7.4442110977112064E-2</v>
      </c>
      <c r="AF82" s="134">
        <v>-0.1689995787658635</v>
      </c>
    </row>
    <row r="83" spans="1:32" s="131" customFormat="1" ht="12" customHeight="1" x14ac:dyDescent="0.25">
      <c r="A83" s="429" t="s">
        <v>257</v>
      </c>
      <c r="B83" s="429"/>
      <c r="C83" s="132" t="s">
        <v>265</v>
      </c>
      <c r="D83" s="132"/>
      <c r="E83" s="21">
        <v>1799.7247924605731</v>
      </c>
      <c r="F83" s="134"/>
      <c r="G83" s="22">
        <v>2.6053751480723641</v>
      </c>
      <c r="H83" s="134">
        <v>2.7613016818481002</v>
      </c>
      <c r="I83" s="134">
        <v>2.7457982584925356</v>
      </c>
      <c r="J83" s="134">
        <v>2.8013979419768478</v>
      </c>
      <c r="K83" s="134"/>
      <c r="L83" s="27">
        <v>2.8964442868303849E-2</v>
      </c>
      <c r="M83" s="135">
        <v>6.7275292471243898E-3</v>
      </c>
      <c r="N83" s="135">
        <v>4.4077370553673601E-3</v>
      </c>
      <c r="O83" s="135">
        <v>8.4243882994267504E-3</v>
      </c>
      <c r="P83" s="134"/>
      <c r="Q83" s="22">
        <v>1.2287632924546064</v>
      </c>
      <c r="R83" s="134">
        <v>1.1942114780030573</v>
      </c>
      <c r="S83" s="134">
        <v>1.1838373479558435</v>
      </c>
      <c r="T83" s="134">
        <v>1.1795955664095756</v>
      </c>
      <c r="U83" s="134"/>
      <c r="V83" s="133">
        <v>1997.7056591321793</v>
      </c>
      <c r="W83" s="133">
        <v>1882.9739829379175</v>
      </c>
      <c r="X83" s="133">
        <v>2114.5362008665975</v>
      </c>
      <c r="Y83" s="133"/>
      <c r="Z83" s="135">
        <v>1.7394487648000001E-7</v>
      </c>
      <c r="AA83" s="135">
        <v>1.7723733011099999E-6</v>
      </c>
      <c r="AB83" s="135">
        <v>1.0092804E-10</v>
      </c>
      <c r="AC83" s="135"/>
      <c r="AD83" s="134">
        <v>-0.13036214323244702</v>
      </c>
      <c r="AE83" s="134">
        <v>-0.11850545933202683</v>
      </c>
      <c r="AF83" s="134">
        <v>-0.16558690771480591</v>
      </c>
    </row>
    <row r="84" spans="1:32" s="131" customFormat="1" ht="12" customHeight="1" x14ac:dyDescent="0.25">
      <c r="A84" s="148"/>
      <c r="B84" s="85" t="s">
        <v>220</v>
      </c>
      <c r="C84" s="132" t="s">
        <v>281</v>
      </c>
      <c r="D84" s="132"/>
      <c r="E84" s="21">
        <v>1791.2705639133083</v>
      </c>
      <c r="F84" s="134"/>
      <c r="G84" s="22">
        <v>6.6037414541188006</v>
      </c>
      <c r="H84" s="134">
        <v>7.4716848579244397</v>
      </c>
      <c r="I84" s="134">
        <v>7.2384462421375746</v>
      </c>
      <c r="J84" s="134">
        <v>7.1119667808467417</v>
      </c>
      <c r="K84" s="134"/>
      <c r="L84" s="27">
        <v>0.14512680006599149</v>
      </c>
      <c r="M84" s="135">
        <v>3.6346142810391523E-2</v>
      </c>
      <c r="N84" s="135">
        <v>2.379845248908086E-2</v>
      </c>
      <c r="O84" s="135">
        <v>4.507109295816563E-2</v>
      </c>
      <c r="P84" s="134"/>
      <c r="Q84" s="22">
        <v>6.1422602551700809</v>
      </c>
      <c r="R84" s="134">
        <v>6.4384969207601817</v>
      </c>
      <c r="S84" s="134">
        <v>6.3785721415122891</v>
      </c>
      <c r="T84" s="134">
        <v>6.2978106692516791</v>
      </c>
      <c r="U84" s="134"/>
      <c r="V84" s="133">
        <v>2021.4393969472928</v>
      </c>
      <c r="W84" s="133">
        <v>1887.8143831494237</v>
      </c>
      <c r="X84" s="133">
        <v>21313.909947004933</v>
      </c>
      <c r="Y84" s="133"/>
      <c r="Z84" s="135">
        <v>7.6148930899999999E-9</v>
      </c>
      <c r="AA84" s="135">
        <v>1.6725095736689999E-5</v>
      </c>
      <c r="AB84" s="135">
        <v>1.0564075257120499E-3</v>
      </c>
      <c r="AC84" s="135"/>
      <c r="AD84" s="134">
        <v>-0.13513354590258941</v>
      </c>
      <c r="AE84" s="134">
        <v>-9.9593873691321916E-2</v>
      </c>
      <c r="AF84" s="134">
        <v>-8.0864591668540695E-2</v>
      </c>
    </row>
    <row r="85" spans="1:32" s="131" customFormat="1" ht="12" customHeight="1" x14ac:dyDescent="0.25">
      <c r="A85" s="84">
        <v>17</v>
      </c>
      <c r="B85" s="85" t="s">
        <v>0</v>
      </c>
      <c r="C85" s="149" t="s">
        <v>156</v>
      </c>
      <c r="D85" s="132"/>
      <c r="E85" s="21">
        <v>1804.5395559673964</v>
      </c>
      <c r="F85" s="134"/>
      <c r="G85" s="22">
        <v>2.6070567273997796</v>
      </c>
      <c r="H85" s="134">
        <v>2.5735449004101838</v>
      </c>
      <c r="I85" s="134">
        <v>2.576816922556425</v>
      </c>
      <c r="J85" s="134">
        <v>2.5757035154218504</v>
      </c>
      <c r="K85" s="134"/>
      <c r="L85" s="27">
        <v>2.1675795222703739E-2</v>
      </c>
      <c r="M85" s="135">
        <v>4.9183923282841904E-3</v>
      </c>
      <c r="N85" s="135">
        <v>3.2874265283119601E-3</v>
      </c>
      <c r="O85" s="135">
        <v>6.1992019589391699E-3</v>
      </c>
      <c r="P85" s="134"/>
      <c r="Q85" s="22">
        <v>0.92078501442458804</v>
      </c>
      <c r="R85" s="134">
        <v>0.87201903128520841</v>
      </c>
      <c r="S85" s="134">
        <v>0.88123662697074334</v>
      </c>
      <c r="T85" s="134">
        <v>0.86683942646023948</v>
      </c>
      <c r="U85" s="134"/>
      <c r="V85" s="133">
        <v>1993.7344184676444</v>
      </c>
      <c r="W85" s="133">
        <v>1887.4380665958433</v>
      </c>
      <c r="X85" s="133">
        <v>2109.3413998015831</v>
      </c>
      <c r="Y85" s="133"/>
      <c r="Z85" s="135">
        <v>0.13178423769766789</v>
      </c>
      <c r="AA85" s="135">
        <v>0.16795882241692262</v>
      </c>
      <c r="AB85" s="135">
        <v>0.16446188840640275</v>
      </c>
      <c r="AC85" s="135"/>
      <c r="AD85" s="134">
        <v>3.831083422672453E-2</v>
      </c>
      <c r="AE85" s="134">
        <v>3.427670520310306E-2</v>
      </c>
      <c r="AF85" s="134">
        <v>3.5975136725934859E-2</v>
      </c>
    </row>
    <row r="86" spans="1:32" s="131" customFormat="1" ht="12" customHeight="1" x14ac:dyDescent="0.25">
      <c r="A86" s="84"/>
      <c r="B86" s="85" t="s">
        <v>5</v>
      </c>
      <c r="C86" s="149" t="s">
        <v>157</v>
      </c>
      <c r="D86" s="132"/>
      <c r="E86" s="21">
        <v>1805.9500595840973</v>
      </c>
      <c r="F86" s="134"/>
      <c r="G86" s="22">
        <v>2.3033697646401805</v>
      </c>
      <c r="H86" s="134">
        <v>2.3662292956304816</v>
      </c>
      <c r="I86" s="134">
        <v>2.3492137073682522</v>
      </c>
      <c r="J86" s="134">
        <v>2.382407265906858</v>
      </c>
      <c r="K86" s="134"/>
      <c r="L86" s="27">
        <v>2.2416727612558109E-2</v>
      </c>
      <c r="M86" s="135">
        <v>5.2924516770407196E-3</v>
      </c>
      <c r="N86" s="135">
        <v>3.4797991765591302E-3</v>
      </c>
      <c r="O86" s="135">
        <v>6.6545145236127402E-3</v>
      </c>
      <c r="P86" s="134"/>
      <c r="Q86" s="22">
        <v>0.95263181810130693</v>
      </c>
      <c r="R86" s="134">
        <v>0.93847138971648081</v>
      </c>
      <c r="S86" s="134">
        <v>0.9334577613692232</v>
      </c>
      <c r="T86" s="134">
        <v>0.93094850682530172</v>
      </c>
      <c r="U86" s="134"/>
      <c r="V86" s="133">
        <v>33247.261095227805</v>
      </c>
      <c r="W86" s="133">
        <v>73762.264213983886</v>
      </c>
      <c r="X86" s="133">
        <v>21375.200072697793</v>
      </c>
      <c r="Y86" s="133"/>
      <c r="Z86" s="135">
        <v>5.6817791047289396E-3</v>
      </c>
      <c r="AA86" s="135">
        <v>3.9370305912472682E-2</v>
      </c>
      <c r="AB86" s="135">
        <v>5.7143986630270001E-4</v>
      </c>
      <c r="AC86" s="135"/>
      <c r="AD86" s="134">
        <v>-6.6925551288111701E-2</v>
      </c>
      <c r="AE86" s="134">
        <v>-4.9087042865812933E-2</v>
      </c>
      <c r="AF86" s="134">
        <v>-8.4731549675205922E-2</v>
      </c>
    </row>
    <row r="87" spans="1:32" s="131" customFormat="1" ht="12" customHeight="1" x14ac:dyDescent="0.25">
      <c r="A87" s="84"/>
      <c r="B87" s="85" t="s">
        <v>13</v>
      </c>
      <c r="C87" s="149" t="s">
        <v>158</v>
      </c>
      <c r="D87" s="132"/>
      <c r="E87" s="21">
        <v>1801.2123314429593</v>
      </c>
      <c r="F87" s="134"/>
      <c r="G87" s="22">
        <v>3.0633348202129063</v>
      </c>
      <c r="H87" s="134">
        <v>3.0190263166741258</v>
      </c>
      <c r="I87" s="134">
        <v>2.9822011884072896</v>
      </c>
      <c r="J87" s="134">
        <v>2.9552242322199231</v>
      </c>
      <c r="K87" s="134"/>
      <c r="L87" s="27">
        <v>1.8884962956584268E-2</v>
      </c>
      <c r="M87" s="135">
        <v>4.5922123317837403E-3</v>
      </c>
      <c r="N87" s="135">
        <v>3.0384411606515201E-3</v>
      </c>
      <c r="O87" s="135">
        <v>5.8029177271103696E-3</v>
      </c>
      <c r="P87" s="134"/>
      <c r="Q87" s="22">
        <v>0.80149089493779435</v>
      </c>
      <c r="R87" s="134">
        <v>0.81423510636788277</v>
      </c>
      <c r="S87" s="134">
        <v>0.81520366029946223</v>
      </c>
      <c r="T87" s="134">
        <v>0.81186471951858985</v>
      </c>
      <c r="U87" s="134"/>
      <c r="V87" s="133">
        <v>33237.2714141338</v>
      </c>
      <c r="W87" s="133">
        <v>73782.318096905379</v>
      </c>
      <c r="X87" s="133">
        <v>21372.98371827857</v>
      </c>
      <c r="Y87" s="133"/>
      <c r="Z87" s="135">
        <v>2.458564931609835E-2</v>
      </c>
      <c r="AA87" s="135">
        <v>2.9995815100000001E-5</v>
      </c>
      <c r="AB87" s="135">
        <v>6.2304667900000006E-8</v>
      </c>
      <c r="AC87" s="135"/>
      <c r="AD87" s="134">
        <v>5.446316218994935E-2</v>
      </c>
      <c r="AE87" s="134">
        <v>9.9566126686363707E-2</v>
      </c>
      <c r="AF87" s="134">
        <v>0.13330593384366787</v>
      </c>
    </row>
    <row r="88" spans="1:32" s="131" customFormat="1" ht="12" customHeight="1" x14ac:dyDescent="0.25">
      <c r="A88" s="84"/>
      <c r="B88" s="85" t="s">
        <v>14</v>
      </c>
      <c r="C88" s="132" t="s">
        <v>159</v>
      </c>
      <c r="D88" s="132"/>
      <c r="E88" s="21">
        <v>1803.7210981603569</v>
      </c>
      <c r="F88" s="134"/>
      <c r="G88" s="22">
        <v>2.5128092963656083</v>
      </c>
      <c r="H88" s="134">
        <v>2.5360241152209935</v>
      </c>
      <c r="I88" s="134">
        <v>2.4912263342141738</v>
      </c>
      <c r="J88" s="134">
        <v>2.4415576903935068</v>
      </c>
      <c r="K88" s="134"/>
      <c r="L88" s="27">
        <v>2.5245219894932301E-2</v>
      </c>
      <c r="M88" s="135">
        <v>5.6484041355918304E-3</v>
      </c>
      <c r="N88" s="135">
        <v>3.70519560610383E-3</v>
      </c>
      <c r="O88" s="135">
        <v>7.1306285679398097E-3</v>
      </c>
      <c r="P88" s="134"/>
      <c r="Q88" s="22">
        <v>1.0721704920643604</v>
      </c>
      <c r="R88" s="134">
        <v>1.0013110802032867</v>
      </c>
      <c r="S88" s="134">
        <v>0.99382643903747869</v>
      </c>
      <c r="T88" s="134">
        <v>0.99739852895863612</v>
      </c>
      <c r="U88" s="134"/>
      <c r="V88" s="133">
        <v>1987.4424740327543</v>
      </c>
      <c r="W88" s="133">
        <v>1881.2001987202609</v>
      </c>
      <c r="X88" s="133">
        <v>2100.6076763529773</v>
      </c>
      <c r="Y88" s="133"/>
      <c r="Z88" s="135">
        <v>0.36962196105409173</v>
      </c>
      <c r="AA88" s="135">
        <v>0.39773242553149435</v>
      </c>
      <c r="AB88" s="135">
        <v>6.6594786015748402E-3</v>
      </c>
      <c r="AC88" s="135"/>
      <c r="AD88" s="134">
        <v>-2.309280519791623E-2</v>
      </c>
      <c r="AE88" s="134">
        <v>2.1673665492987351E-2</v>
      </c>
      <c r="AF88" s="134">
        <v>7.0973236008315302E-2</v>
      </c>
    </row>
    <row r="89" spans="1:32" s="131" customFormat="1" ht="12" customHeight="1" x14ac:dyDescent="0.25">
      <c r="A89" s="84"/>
      <c r="B89" s="85" t="s">
        <v>15</v>
      </c>
      <c r="C89" s="132" t="s">
        <v>160</v>
      </c>
      <c r="D89" s="132"/>
      <c r="E89" s="21">
        <v>1804.000817482442</v>
      </c>
      <c r="F89" s="134"/>
      <c r="G89" s="22">
        <v>2.2967323770437784</v>
      </c>
      <c r="H89" s="134">
        <v>2.3600021314177297</v>
      </c>
      <c r="I89" s="134">
        <v>2.3987244241785066</v>
      </c>
      <c r="J89" s="134">
        <v>2.3917794285966401</v>
      </c>
      <c r="K89" s="134"/>
      <c r="L89" s="27">
        <v>2.2543641343210959E-2</v>
      </c>
      <c r="M89" s="135">
        <v>5.3844913527847701E-3</v>
      </c>
      <c r="N89" s="135">
        <v>3.59007592823312E-3</v>
      </c>
      <c r="O89" s="135">
        <v>6.79393017227173E-3</v>
      </c>
      <c r="P89" s="134"/>
      <c r="Q89" s="22">
        <v>0.95750804463351902</v>
      </c>
      <c r="R89" s="134">
        <v>0.95477713817058607</v>
      </c>
      <c r="S89" s="134">
        <v>0.96298589157374492</v>
      </c>
      <c r="T89" s="134">
        <v>0.95063159138646813</v>
      </c>
      <c r="U89" s="134"/>
      <c r="V89" s="133">
        <v>33244.326014948841</v>
      </c>
      <c r="W89" s="133">
        <v>73752.296221233148</v>
      </c>
      <c r="X89" s="133">
        <v>21380.632100119969</v>
      </c>
      <c r="Y89" s="133"/>
      <c r="Z89" s="135">
        <v>6.2087834233652897E-3</v>
      </c>
      <c r="AA89" s="135">
        <v>8.8541330377799996E-6</v>
      </c>
      <c r="AB89" s="135">
        <v>4.9024000198689999E-5</v>
      </c>
      <c r="AC89" s="135"/>
      <c r="AD89" s="134">
        <v>-6.6256223935162464E-2</v>
      </c>
      <c r="AE89" s="134">
        <v>-0.10592698595995964</v>
      </c>
      <c r="AF89" s="134">
        <v>-9.9921902123313366E-2</v>
      </c>
    </row>
    <row r="90" spans="1:32" s="131" customFormat="1" ht="12" customHeight="1" x14ac:dyDescent="0.25">
      <c r="A90" s="84"/>
      <c r="B90" s="85" t="s">
        <v>16</v>
      </c>
      <c r="C90" s="132" t="s">
        <v>161</v>
      </c>
      <c r="D90" s="132"/>
      <c r="E90" s="21">
        <v>1805.7029474275032</v>
      </c>
      <c r="F90" s="134"/>
      <c r="G90" s="22">
        <v>2.5116917827093626</v>
      </c>
      <c r="H90" s="134">
        <v>2.633163502344384</v>
      </c>
      <c r="I90" s="134">
        <v>2.6054346683313514</v>
      </c>
      <c r="J90" s="134">
        <v>2.6097243527563658</v>
      </c>
      <c r="K90" s="134"/>
      <c r="L90" s="27">
        <v>2.232746565287054E-2</v>
      </c>
      <c r="M90" s="135">
        <v>5.1492247853960104E-3</v>
      </c>
      <c r="N90" s="135">
        <v>3.4083782325445501E-3</v>
      </c>
      <c r="O90" s="135">
        <v>6.5056405706090401E-3</v>
      </c>
      <c r="P90" s="134"/>
      <c r="Q90" s="22">
        <v>0.94877358174713755</v>
      </c>
      <c r="R90" s="134">
        <v>0.91284313470582401</v>
      </c>
      <c r="S90" s="134">
        <v>0.91407318801350335</v>
      </c>
      <c r="T90" s="134">
        <v>0.90973658086657283</v>
      </c>
      <c r="U90" s="134"/>
      <c r="V90" s="133">
        <v>2001.4562242184843</v>
      </c>
      <c r="W90" s="133">
        <v>1889.7681552535853</v>
      </c>
      <c r="X90" s="133">
        <v>2122.7327808612627</v>
      </c>
      <c r="Y90" s="133"/>
      <c r="Z90" s="135">
        <v>1.2765630234999999E-7</v>
      </c>
      <c r="AA90" s="135">
        <v>3.4654189174570002E-5</v>
      </c>
      <c r="AB90" s="135">
        <v>2.598160506168E-5</v>
      </c>
      <c r="AC90" s="135"/>
      <c r="AD90" s="134">
        <v>-0.13278055000566916</v>
      </c>
      <c r="AE90" s="134">
        <v>-0.10245814891246487</v>
      </c>
      <c r="AF90" s="134">
        <v>-0.10736240486933997</v>
      </c>
    </row>
    <row r="91" spans="1:32" s="131" customFormat="1" ht="12" customHeight="1" x14ac:dyDescent="0.25">
      <c r="A91" s="84"/>
      <c r="B91" s="85" t="s">
        <v>17</v>
      </c>
      <c r="C91" s="132" t="s">
        <v>162</v>
      </c>
      <c r="D91" s="132"/>
      <c r="E91" s="21">
        <v>1798.8375998408244</v>
      </c>
      <c r="F91" s="134"/>
      <c r="G91" s="22">
        <v>2.4392042491333674</v>
      </c>
      <c r="H91" s="134">
        <v>2.4990013077897872</v>
      </c>
      <c r="I91" s="134">
        <v>2.4654558986375577</v>
      </c>
      <c r="J91" s="134">
        <v>2.4751970991870573</v>
      </c>
      <c r="K91" s="134"/>
      <c r="L91" s="27">
        <v>2.2845533100735008E-2</v>
      </c>
      <c r="M91" s="135">
        <v>5.2545664395626497E-3</v>
      </c>
      <c r="N91" s="135">
        <v>3.4884280537348798E-3</v>
      </c>
      <c r="O91" s="135">
        <v>6.6283444333612397E-3</v>
      </c>
      <c r="P91" s="134"/>
      <c r="Q91" s="22">
        <v>0.96894087062685352</v>
      </c>
      <c r="R91" s="134">
        <v>0.93105275713260438</v>
      </c>
      <c r="S91" s="134">
        <v>0.93527802749268851</v>
      </c>
      <c r="T91" s="134">
        <v>0.92670383532641298</v>
      </c>
      <c r="U91" s="134"/>
      <c r="V91" s="133">
        <v>1992.7676911626481</v>
      </c>
      <c r="W91" s="133">
        <v>1882.6267063812693</v>
      </c>
      <c r="X91" s="133">
        <v>2111.8839318775231</v>
      </c>
      <c r="Y91" s="133"/>
      <c r="Z91" s="135">
        <v>1.082028852479174E-2</v>
      </c>
      <c r="AA91" s="135">
        <v>0.25613173916821474</v>
      </c>
      <c r="AB91" s="135">
        <v>0.13040683652505236</v>
      </c>
      <c r="AC91" s="135"/>
      <c r="AD91" s="134">
        <v>-6.4081255162307324E-2</v>
      </c>
      <c r="AE91" s="134">
        <v>-2.8043223357033329E-2</v>
      </c>
      <c r="AF91" s="134">
        <v>-3.8688029334149769E-2</v>
      </c>
    </row>
    <row r="92" spans="1:32" s="131" customFormat="1" ht="12" customHeight="1" x14ac:dyDescent="0.25">
      <c r="A92" s="84"/>
      <c r="B92" s="85" t="s">
        <v>18</v>
      </c>
      <c r="C92" s="132" t="s">
        <v>163</v>
      </c>
      <c r="D92" s="132"/>
      <c r="E92" s="21">
        <v>1796.9896997173689</v>
      </c>
      <c r="F92" s="134"/>
      <c r="G92" s="22">
        <v>2.527925201846303</v>
      </c>
      <c r="H92" s="134">
        <v>2.59390405160423</v>
      </c>
      <c r="I92" s="134">
        <v>2.5325673188402034</v>
      </c>
      <c r="J92" s="134">
        <v>2.5529835570475146</v>
      </c>
      <c r="K92" s="134"/>
      <c r="L92" s="27">
        <v>2.40227926636532E-2</v>
      </c>
      <c r="M92" s="135">
        <v>5.4118842641954603E-3</v>
      </c>
      <c r="N92" s="135">
        <v>3.5996208924934602E-3</v>
      </c>
      <c r="O92" s="135">
        <v>6.8815986962018098E-3</v>
      </c>
      <c r="P92" s="134"/>
      <c r="Q92" s="22">
        <v>1.0183481690022989</v>
      </c>
      <c r="R92" s="134">
        <v>0.95885219897156371</v>
      </c>
      <c r="S92" s="134">
        <v>0.96494797088783213</v>
      </c>
      <c r="T92" s="134">
        <v>0.96201405968892628</v>
      </c>
      <c r="U92" s="134"/>
      <c r="V92" s="133">
        <v>1982.6223181460507</v>
      </c>
      <c r="W92" s="133">
        <v>1877.5206952435838</v>
      </c>
      <c r="X92" s="133">
        <v>2101.5409822136767</v>
      </c>
      <c r="Y92" s="133"/>
      <c r="Z92" s="135">
        <v>7.43727619182103E-3</v>
      </c>
      <c r="AA92" s="135">
        <v>0.84846435564100264</v>
      </c>
      <c r="AB92" s="135">
        <v>0.31608499965396053</v>
      </c>
      <c r="AC92" s="135"/>
      <c r="AD92" s="134">
        <v>-6.8573234754235712E-2</v>
      </c>
      <c r="AE92" s="134">
        <v>-4.8040860195969299E-3</v>
      </c>
      <c r="AF92" s="134">
        <v>-2.5916657614422529E-2</v>
      </c>
    </row>
    <row r="93" spans="1:32" s="131" customFormat="1" ht="12" customHeight="1" x14ac:dyDescent="0.25">
      <c r="A93" s="84"/>
      <c r="B93" s="85" t="s">
        <v>19</v>
      </c>
      <c r="C93" s="132" t="s">
        <v>164</v>
      </c>
      <c r="D93" s="132"/>
      <c r="E93" s="21">
        <v>1795.433339950702</v>
      </c>
      <c r="F93" s="134"/>
      <c r="G93" s="22">
        <v>2.5236463503941513</v>
      </c>
      <c r="H93" s="134">
        <v>2.5181669663409689</v>
      </c>
      <c r="I93" s="134">
        <v>2.4769416470151229</v>
      </c>
      <c r="J93" s="134">
        <v>2.4379953742364653</v>
      </c>
      <c r="K93" s="134"/>
      <c r="L93" s="27">
        <v>2.267417223078614E-2</v>
      </c>
      <c r="M93" s="135">
        <v>5.2610550735229904E-3</v>
      </c>
      <c r="N93" s="135">
        <v>3.4768967604649902E-3</v>
      </c>
      <c r="O93" s="135">
        <v>6.5858325136834402E-3</v>
      </c>
      <c r="P93" s="134"/>
      <c r="Q93" s="22">
        <v>0.96076258925234692</v>
      </c>
      <c r="R93" s="134">
        <v>0.93221521565243848</v>
      </c>
      <c r="S93" s="134">
        <v>0.93198895532579473</v>
      </c>
      <c r="T93" s="134">
        <v>0.92085981958808028</v>
      </c>
      <c r="U93" s="134"/>
      <c r="V93" s="133">
        <v>1992.5190190046012</v>
      </c>
      <c r="W93" s="133">
        <v>1879.7869969097344</v>
      </c>
      <c r="X93" s="133">
        <v>2108.5994672470424</v>
      </c>
      <c r="Y93" s="133"/>
      <c r="Z93" s="135">
        <v>0.81391950277084357</v>
      </c>
      <c r="AA93" s="135">
        <v>4.1888141367905217E-2</v>
      </c>
      <c r="AB93" s="135">
        <v>2.9292335134075001E-4</v>
      </c>
      <c r="AC93" s="135"/>
      <c r="AD93" s="134">
        <v>5.8679544507454903E-3</v>
      </c>
      <c r="AE93" s="134">
        <v>5.007470060386595E-2</v>
      </c>
      <c r="AF93" s="134">
        <v>9.2667699361986267E-2</v>
      </c>
    </row>
    <row r="94" spans="1:32" s="131" customFormat="1" ht="12" customHeight="1" x14ac:dyDescent="0.25">
      <c r="A94" s="84"/>
      <c r="B94" s="85" t="s">
        <v>145</v>
      </c>
      <c r="C94" s="132" t="s">
        <v>165</v>
      </c>
      <c r="D94" s="132"/>
      <c r="E94" s="21">
        <v>1797.7962505181335</v>
      </c>
      <c r="F94" s="134"/>
      <c r="G94" s="22">
        <v>2.4519715755072378</v>
      </c>
      <c r="H94" s="134">
        <v>2.4806013749620153</v>
      </c>
      <c r="I94" s="134">
        <v>2.4542462510978922</v>
      </c>
      <c r="J94" s="134">
        <v>2.4744681319330968</v>
      </c>
      <c r="K94" s="134"/>
      <c r="L94" s="27">
        <v>2.3331155080614889E-2</v>
      </c>
      <c r="M94" s="135">
        <v>5.3446930995466498E-3</v>
      </c>
      <c r="N94" s="135">
        <v>3.5146648419521701E-3</v>
      </c>
      <c r="O94" s="135">
        <v>6.72534788037702E-3</v>
      </c>
      <c r="P94" s="134"/>
      <c r="Q94" s="22">
        <v>0.98925094902888255</v>
      </c>
      <c r="R94" s="134">
        <v>0.9455172067856038</v>
      </c>
      <c r="S94" s="134">
        <v>0.9409363907598528</v>
      </c>
      <c r="T94" s="134">
        <v>0.9386383761945355</v>
      </c>
      <c r="U94" s="134"/>
      <c r="V94" s="133">
        <v>1990.0124977847986</v>
      </c>
      <c r="W94" s="133">
        <v>1879.247343972447</v>
      </c>
      <c r="X94" s="133">
        <v>2106.4574034767866</v>
      </c>
      <c r="Y94" s="133"/>
      <c r="Z94" s="135">
        <v>0.23179125633220898</v>
      </c>
      <c r="AA94" s="135">
        <v>0.92320726367149442</v>
      </c>
      <c r="AB94" s="135">
        <v>0.35429034921078917</v>
      </c>
      <c r="AC94" s="135"/>
      <c r="AD94" s="134">
        <v>-3.020200681321053E-2</v>
      </c>
      <c r="AE94" s="134">
        <v>-2.4143517171659398E-3</v>
      </c>
      <c r="AF94" s="134">
        <v>-2.3855915040054819E-2</v>
      </c>
    </row>
    <row r="95" spans="1:32" s="131" customFormat="1" ht="12" customHeight="1" x14ac:dyDescent="0.25">
      <c r="A95" s="429" t="s">
        <v>259</v>
      </c>
      <c r="B95" s="429"/>
      <c r="C95" s="132" t="s">
        <v>60</v>
      </c>
      <c r="D95" s="132"/>
      <c r="E95" s="21">
        <v>1796.9451855456027</v>
      </c>
      <c r="F95" s="134"/>
      <c r="G95" s="22">
        <v>3.0790595591176819</v>
      </c>
      <c r="H95" s="134">
        <v>3.0091663068318115</v>
      </c>
      <c r="I95" s="134">
        <v>3.0399408397735006</v>
      </c>
      <c r="J95" s="134">
        <v>2.9745120822758602</v>
      </c>
      <c r="K95" s="134"/>
      <c r="L95" s="27">
        <v>1.6874407904932359E-2</v>
      </c>
      <c r="M95" s="135">
        <v>4.3242485355296503E-3</v>
      </c>
      <c r="N95" s="135">
        <v>2.77072831946864E-3</v>
      </c>
      <c r="O95" s="135">
        <v>5.3315189739564601E-3</v>
      </c>
      <c r="P95" s="134"/>
      <c r="Q95" s="22">
        <v>0.71531273632743086</v>
      </c>
      <c r="R95" s="134">
        <v>0.76594490348203614</v>
      </c>
      <c r="S95" s="134">
        <v>0.7425460835797667</v>
      </c>
      <c r="T95" s="134">
        <v>0.74501989999731266</v>
      </c>
      <c r="U95" s="134"/>
      <c r="V95" s="133">
        <v>33169.22514322093</v>
      </c>
      <c r="W95" s="133">
        <v>73617.183624762387</v>
      </c>
      <c r="X95" s="133">
        <v>21321.868835062563</v>
      </c>
      <c r="Y95" s="133"/>
      <c r="Z95" s="135">
        <v>1.6027191955727001E-4</v>
      </c>
      <c r="AA95" s="135">
        <v>2.7266729682768338E-2</v>
      </c>
      <c r="AB95" s="135">
        <v>1.136404775E-8</v>
      </c>
      <c r="AC95" s="135"/>
      <c r="AD95" s="134">
        <v>9.156847835246211E-2</v>
      </c>
      <c r="AE95" s="134">
        <v>5.2728206853088842E-2</v>
      </c>
      <c r="AF95" s="134">
        <v>0.14079264216955811</v>
      </c>
    </row>
    <row r="96" spans="1:32" s="131" customFormat="1" ht="12" customHeight="1" x14ac:dyDescent="0.25">
      <c r="A96" s="418" t="s">
        <v>258</v>
      </c>
      <c r="B96" s="418"/>
      <c r="C96" s="139" t="s">
        <v>61</v>
      </c>
      <c r="D96" s="139"/>
      <c r="E96" s="25">
        <v>1801.2005104082559</v>
      </c>
      <c r="F96" s="141"/>
      <c r="G96" s="26">
        <v>3.2218914129413463</v>
      </c>
      <c r="H96" s="141">
        <v>3.1683368438366468</v>
      </c>
      <c r="I96" s="141">
        <v>3.2218859277009044</v>
      </c>
      <c r="J96" s="141">
        <v>3.1725967490082185</v>
      </c>
      <c r="K96" s="141"/>
      <c r="L96" s="29">
        <v>1.734380845450666E-2</v>
      </c>
      <c r="M96" s="142">
        <v>4.4117657123090501E-3</v>
      </c>
      <c r="N96" s="142">
        <v>2.8328165572359099E-3</v>
      </c>
      <c r="O96" s="142">
        <v>5.5224796951725899E-3</v>
      </c>
      <c r="P96" s="141"/>
      <c r="Q96" s="26">
        <v>0.73608081610424236</v>
      </c>
      <c r="R96" s="141">
        <v>0.78155459085037993</v>
      </c>
      <c r="S96" s="141">
        <v>0.75933943181257324</v>
      </c>
      <c r="T96" s="141">
        <v>0.77157867324750862</v>
      </c>
      <c r="U96" s="141"/>
      <c r="V96" s="140">
        <v>33182.149779685176</v>
      </c>
      <c r="W96" s="140">
        <v>1897.4982008611771</v>
      </c>
      <c r="X96" s="140">
        <v>21319.756114440323</v>
      </c>
      <c r="Y96" s="140"/>
      <c r="Z96" s="142">
        <v>4.5590005843108199E-3</v>
      </c>
      <c r="AA96" s="142">
        <v>0.99975098989191147</v>
      </c>
      <c r="AB96" s="142">
        <v>9.2127744139094206E-3</v>
      </c>
      <c r="AC96" s="142"/>
      <c r="AD96" s="141">
        <v>6.8734110115946698E-2</v>
      </c>
      <c r="AE96" s="141">
        <v>7.22903151359E-6</v>
      </c>
      <c r="AF96" s="141">
        <v>6.4131926952416402E-2</v>
      </c>
    </row>
    <row r="97" spans="32:32" ht="22.5" customHeight="1" x14ac:dyDescent="0.25">
      <c r="AF97" s="156" t="s">
        <v>354</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343</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262</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347</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358</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172</v>
      </c>
      <c r="F5" s="109"/>
      <c r="G5" s="412" t="s">
        <v>6</v>
      </c>
      <c r="H5" s="413"/>
      <c r="I5" s="413"/>
      <c r="J5" s="413"/>
      <c r="K5" s="109"/>
      <c r="L5" s="414" t="s">
        <v>248</v>
      </c>
      <c r="M5" s="415"/>
      <c r="N5" s="415"/>
      <c r="O5" s="415"/>
      <c r="P5" s="109"/>
      <c r="Q5" s="414" t="s">
        <v>249</v>
      </c>
      <c r="R5" s="415"/>
      <c r="S5" s="415"/>
      <c r="T5" s="415"/>
      <c r="U5" s="109"/>
      <c r="V5" s="416" t="s">
        <v>250</v>
      </c>
      <c r="W5" s="417"/>
      <c r="X5" s="417"/>
      <c r="Z5" s="416" t="s">
        <v>251</v>
      </c>
      <c r="AA5" s="417"/>
      <c r="AB5" s="417"/>
      <c r="AC5" s="110"/>
      <c r="AD5" s="419" t="s">
        <v>252</v>
      </c>
      <c r="AE5" s="420"/>
      <c r="AF5" s="420"/>
    </row>
    <row r="6" spans="1:32" ht="11.45" customHeight="1" x14ac:dyDescent="0.25">
      <c r="A6" s="111"/>
      <c r="B6" s="112"/>
      <c r="C6" s="113"/>
      <c r="D6" s="113"/>
      <c r="E6" s="421" t="s">
        <v>346</v>
      </c>
      <c r="F6" s="114"/>
      <c r="G6" s="423" t="s">
        <v>346</v>
      </c>
      <c r="H6" s="425" t="s">
        <v>319</v>
      </c>
      <c r="I6" s="425" t="s">
        <v>264</v>
      </c>
      <c r="J6" s="425" t="s">
        <v>348</v>
      </c>
      <c r="K6" s="114"/>
      <c r="L6" s="407" t="s">
        <v>346</v>
      </c>
      <c r="M6" s="409" t="s">
        <v>319</v>
      </c>
      <c r="N6" s="409" t="s">
        <v>264</v>
      </c>
      <c r="O6" s="409" t="s">
        <v>348</v>
      </c>
      <c r="P6" s="114"/>
      <c r="Q6" s="407" t="s">
        <v>346</v>
      </c>
      <c r="R6" s="409" t="s">
        <v>319</v>
      </c>
      <c r="S6" s="409" t="s">
        <v>264</v>
      </c>
      <c r="T6" s="409" t="s">
        <v>348</v>
      </c>
      <c r="U6" s="114"/>
      <c r="V6" s="405" t="s">
        <v>246</v>
      </c>
      <c r="W6" s="406"/>
      <c r="X6" s="406"/>
      <c r="Y6" s="115"/>
      <c r="Z6" s="405" t="s">
        <v>246</v>
      </c>
      <c r="AA6" s="406"/>
      <c r="AB6" s="406"/>
      <c r="AC6" s="116"/>
      <c r="AD6" s="405" t="s">
        <v>246</v>
      </c>
      <c r="AE6" s="406"/>
      <c r="AF6" s="406"/>
    </row>
    <row r="7" spans="1:32" ht="39.950000000000003" customHeight="1" x14ac:dyDescent="0.25">
      <c r="A7" s="117"/>
      <c r="B7" s="118"/>
      <c r="C7" s="119" t="s">
        <v>247</v>
      </c>
      <c r="D7" s="120"/>
      <c r="E7" s="422"/>
      <c r="F7" s="121"/>
      <c r="G7" s="424"/>
      <c r="H7" s="426"/>
      <c r="I7" s="426"/>
      <c r="J7" s="426"/>
      <c r="K7" s="121"/>
      <c r="L7" s="408"/>
      <c r="M7" s="410"/>
      <c r="N7" s="410"/>
      <c r="O7" s="410"/>
      <c r="P7" s="121"/>
      <c r="Q7" s="408"/>
      <c r="R7" s="410"/>
      <c r="S7" s="410"/>
      <c r="T7" s="410"/>
      <c r="U7" s="121"/>
      <c r="V7" s="121" t="s">
        <v>319</v>
      </c>
      <c r="W7" s="121" t="s">
        <v>264</v>
      </c>
      <c r="X7" s="122" t="s">
        <v>348</v>
      </c>
      <c r="Y7" s="123"/>
      <c r="Z7" s="121" t="s">
        <v>319</v>
      </c>
      <c r="AA7" s="121" t="s">
        <v>264</v>
      </c>
      <c r="AB7" s="122" t="s">
        <v>348</v>
      </c>
      <c r="AC7" s="124"/>
      <c r="AD7" s="121" t="s">
        <v>319</v>
      </c>
      <c r="AE7" s="121" t="s">
        <v>264</v>
      </c>
      <c r="AF7" s="122" t="s">
        <v>348</v>
      </c>
    </row>
    <row r="8" spans="1:32" s="131" customFormat="1" ht="12" customHeight="1" x14ac:dyDescent="0.25">
      <c r="A8" s="125">
        <v>1</v>
      </c>
      <c r="B8" s="126" t="s">
        <v>0</v>
      </c>
      <c r="C8" s="127" t="s">
        <v>22</v>
      </c>
      <c r="D8" s="127"/>
      <c r="E8" s="23">
        <v>1654.921292887929</v>
      </c>
      <c r="F8" s="129"/>
      <c r="G8" s="24">
        <v>2.6639938814879387</v>
      </c>
      <c r="H8" s="129">
        <v>2.7271127095528698</v>
      </c>
      <c r="I8" s="129">
        <v>2.7091828983782382</v>
      </c>
      <c r="J8" s="129">
        <v>2.7451662258825666</v>
      </c>
      <c r="K8" s="129"/>
      <c r="L8" s="28">
        <v>2.30811150965867E-2</v>
      </c>
      <c r="M8" s="130">
        <v>4.63947452575726E-3</v>
      </c>
      <c r="N8" s="130">
        <v>3.1235459274613002E-3</v>
      </c>
      <c r="O8" s="130">
        <v>6.0421414991455903E-3</v>
      </c>
      <c r="P8" s="129"/>
      <c r="Q8" s="24">
        <v>0.93895646937387578</v>
      </c>
      <c r="R8" s="129">
        <v>0.91225879770734863</v>
      </c>
      <c r="S8" s="129">
        <v>0.91388198910655982</v>
      </c>
      <c r="T8" s="129">
        <v>0.90753737787978017</v>
      </c>
      <c r="U8" s="129"/>
      <c r="V8" s="128">
        <v>1790.1462368639623</v>
      </c>
      <c r="W8" s="128">
        <v>1715.0445965924334</v>
      </c>
      <c r="X8" s="128">
        <v>1887.7182520637286</v>
      </c>
      <c r="Y8" s="128"/>
      <c r="Z8" s="130">
        <v>7.4070427138527503E-3</v>
      </c>
      <c r="AA8" s="130">
        <v>5.2525221824290147E-2</v>
      </c>
      <c r="AB8" s="130">
        <v>6.8243426087870004E-4</v>
      </c>
      <c r="AC8" s="130"/>
      <c r="AD8" s="129">
        <v>-6.9105478006279045E-2</v>
      </c>
      <c r="AE8" s="129">
        <v>-4.9421273370595931E-2</v>
      </c>
      <c r="AF8" s="129">
        <v>-8.9228026804254526E-2</v>
      </c>
    </row>
    <row r="9" spans="1:32" s="131" customFormat="1" ht="12" customHeight="1" x14ac:dyDescent="0.25">
      <c r="A9" s="84"/>
      <c r="B9" s="85" t="s">
        <v>5</v>
      </c>
      <c r="C9" s="132" t="s">
        <v>23</v>
      </c>
      <c r="D9" s="132"/>
      <c r="E9" s="21">
        <v>1643.7594306983483</v>
      </c>
      <c r="F9" s="134"/>
      <c r="G9" s="22">
        <v>2.1932238701267885</v>
      </c>
      <c r="H9" s="134">
        <v>2.2711590532835104</v>
      </c>
      <c r="I9" s="134">
        <v>2.2531332843911209</v>
      </c>
      <c r="J9" s="134">
        <v>2.2671745041495046</v>
      </c>
      <c r="K9" s="134"/>
      <c r="L9" s="27">
        <v>2.5118386589356771E-2</v>
      </c>
      <c r="M9" s="135">
        <v>5.1814259275946399E-3</v>
      </c>
      <c r="N9" s="135">
        <v>3.5136987302753402E-3</v>
      </c>
      <c r="O9" s="135">
        <v>6.8878637335687996E-3</v>
      </c>
      <c r="P9" s="134"/>
      <c r="Q9" s="22">
        <v>1.0183823622506181</v>
      </c>
      <c r="R9" s="134">
        <v>1.016124498158731</v>
      </c>
      <c r="S9" s="134">
        <v>1.0253506120304283</v>
      </c>
      <c r="T9" s="134">
        <v>1.0316136637964251</v>
      </c>
      <c r="U9" s="134"/>
      <c r="V9" s="133">
        <v>40100.517548911521</v>
      </c>
      <c r="W9" s="133">
        <v>86797.856149401312</v>
      </c>
      <c r="X9" s="133">
        <v>1898.3145253037123</v>
      </c>
      <c r="Y9" s="133"/>
      <c r="Z9" s="135">
        <v>2.3288163650925001E-3</v>
      </c>
      <c r="AA9" s="135">
        <v>1.894595242873031E-2</v>
      </c>
      <c r="AB9" s="135">
        <v>4.56983264300491E-3</v>
      </c>
      <c r="AC9" s="135"/>
      <c r="AD9" s="134">
        <v>-7.6691470489181762E-2</v>
      </c>
      <c r="AE9" s="134">
        <v>-5.8435714126799571E-2</v>
      </c>
      <c r="AF9" s="134">
        <v>-7.1746845537047452E-2</v>
      </c>
    </row>
    <row r="10" spans="1:32" s="131" customFormat="1" ht="12" customHeight="1" x14ac:dyDescent="0.25">
      <c r="A10" s="84"/>
      <c r="B10" s="85" t="s">
        <v>13</v>
      </c>
      <c r="C10" s="132" t="s">
        <v>231</v>
      </c>
      <c r="D10" s="132"/>
      <c r="E10" s="21">
        <v>1646.1084133742268</v>
      </c>
      <c r="F10" s="134"/>
      <c r="G10" s="22">
        <v>2.6372900942002198</v>
      </c>
      <c r="H10" s="134">
        <v>2.6220684334782765</v>
      </c>
      <c r="I10" s="134">
        <v>2.6748067401096143</v>
      </c>
      <c r="J10" s="134">
        <v>2.6791065984296365</v>
      </c>
      <c r="K10" s="134"/>
      <c r="L10" s="27">
        <v>2.111981520284106E-2</v>
      </c>
      <c r="M10" s="135">
        <v>4.4093791445890002E-3</v>
      </c>
      <c r="N10" s="135">
        <v>2.9607902415817E-3</v>
      </c>
      <c r="O10" s="135">
        <v>5.7438977843580902E-3</v>
      </c>
      <c r="P10" s="134"/>
      <c r="Q10" s="22">
        <v>0.85687866788308431</v>
      </c>
      <c r="R10" s="134">
        <v>0.86477143880795448</v>
      </c>
      <c r="S10" s="134">
        <v>0.86390842395365741</v>
      </c>
      <c r="T10" s="134">
        <v>0.86008190540081453</v>
      </c>
      <c r="U10" s="134"/>
      <c r="V10" s="133">
        <v>40107.518723924681</v>
      </c>
      <c r="W10" s="133">
        <v>86781.460002708467</v>
      </c>
      <c r="X10" s="133">
        <v>24065.688579198395</v>
      </c>
      <c r="Y10" s="133"/>
      <c r="Z10" s="135">
        <v>0.48417899744520809</v>
      </c>
      <c r="AA10" s="135">
        <v>8.0919602740629926E-2</v>
      </c>
      <c r="AB10" s="135">
        <v>5.6867017006995063E-2</v>
      </c>
      <c r="AC10" s="135"/>
      <c r="AD10" s="134">
        <v>1.760850981549273E-2</v>
      </c>
      <c r="AE10" s="134">
        <v>-4.3433319775410303E-2</v>
      </c>
      <c r="AF10" s="134">
        <v>-4.8631571436774212E-2</v>
      </c>
    </row>
    <row r="11" spans="1:32" s="131" customFormat="1" ht="12" customHeight="1" x14ac:dyDescent="0.25">
      <c r="A11" s="84"/>
      <c r="B11" s="85" t="s">
        <v>14</v>
      </c>
      <c r="C11" s="132" t="s">
        <v>24</v>
      </c>
      <c r="D11" s="132"/>
      <c r="E11" s="21">
        <v>1639.3922406098225</v>
      </c>
      <c r="F11" s="134"/>
      <c r="G11" s="22">
        <v>1.7087188058154821</v>
      </c>
      <c r="H11" s="134">
        <v>1.6920511403032055</v>
      </c>
      <c r="I11" s="134">
        <v>1.7062379884825074</v>
      </c>
      <c r="J11" s="134">
        <v>1.6654800428908894</v>
      </c>
      <c r="K11" s="134"/>
      <c r="L11" s="27">
        <v>2.078660132525333E-2</v>
      </c>
      <c r="M11" s="135">
        <v>4.3654398181829897E-3</v>
      </c>
      <c r="N11" s="135">
        <v>2.9005012093272099E-3</v>
      </c>
      <c r="O11" s="135">
        <v>5.7302550302618001E-3</v>
      </c>
      <c r="P11" s="134"/>
      <c r="Q11" s="22">
        <v>0.84163720263451558</v>
      </c>
      <c r="R11" s="134">
        <v>0.85498527368496324</v>
      </c>
      <c r="S11" s="134">
        <v>0.84551691718766187</v>
      </c>
      <c r="T11" s="134">
        <v>0.85729834226384427</v>
      </c>
      <c r="U11" s="134"/>
      <c r="V11" s="133">
        <v>39995.86064342445</v>
      </c>
      <c r="W11" s="133">
        <v>86613.826035200618</v>
      </c>
      <c r="X11" s="133">
        <v>24020.277362696554</v>
      </c>
      <c r="Y11" s="133"/>
      <c r="Z11" s="135">
        <v>0.43924662917591084</v>
      </c>
      <c r="AA11" s="135">
        <v>0.90632159427842418</v>
      </c>
      <c r="AB11" s="135">
        <v>4.8432796234970377E-2</v>
      </c>
      <c r="AC11" s="135"/>
      <c r="AD11" s="134">
        <v>1.9507063350110002E-2</v>
      </c>
      <c r="AE11" s="134">
        <v>2.9343377354378499E-3</v>
      </c>
      <c r="AF11" s="134">
        <v>5.0498461135877297E-2</v>
      </c>
    </row>
    <row r="12" spans="1:32" s="131" customFormat="1" ht="12" customHeight="1" x14ac:dyDescent="0.25">
      <c r="A12" s="84"/>
      <c r="B12" s="85" t="s">
        <v>15</v>
      </c>
      <c r="C12" s="132" t="s">
        <v>173</v>
      </c>
      <c r="D12" s="132"/>
      <c r="E12" s="21">
        <v>1642.9166442373535</v>
      </c>
      <c r="F12" s="134"/>
      <c r="G12" s="22">
        <v>2.3604420128925465</v>
      </c>
      <c r="H12" s="134">
        <v>2.4858165571794939</v>
      </c>
      <c r="I12" s="134">
        <v>2.4560054179045427</v>
      </c>
      <c r="J12" s="134">
        <v>2.4313994252802011</v>
      </c>
      <c r="K12" s="134"/>
      <c r="L12" s="27">
        <v>2.205318675296462E-2</v>
      </c>
      <c r="M12" s="135">
        <v>4.5187569331913797E-3</v>
      </c>
      <c r="N12" s="135">
        <v>3.00668020787793E-3</v>
      </c>
      <c r="O12" s="135">
        <v>5.8093062257331502E-3</v>
      </c>
      <c r="P12" s="134"/>
      <c r="Q12" s="22">
        <v>0.89387979338311452</v>
      </c>
      <c r="R12" s="134">
        <v>0.88552314344063932</v>
      </c>
      <c r="S12" s="134">
        <v>0.87676018436182435</v>
      </c>
      <c r="T12" s="134">
        <v>0.86936983887949348</v>
      </c>
      <c r="U12" s="134"/>
      <c r="V12" s="133">
        <v>40043.626425686169</v>
      </c>
      <c r="W12" s="133">
        <v>86673.850004741922</v>
      </c>
      <c r="X12" s="133">
        <v>24036.408147826834</v>
      </c>
      <c r="Y12" s="133"/>
      <c r="Z12" s="135">
        <v>1.9489605220000001E-8</v>
      </c>
      <c r="AA12" s="135">
        <v>1.220076154157E-5</v>
      </c>
      <c r="AB12" s="135">
        <v>1.4394127659072299E-3</v>
      </c>
      <c r="AC12" s="135"/>
      <c r="AD12" s="134">
        <v>-0.14152744801189479</v>
      </c>
      <c r="AE12" s="134">
        <v>-0.10895537156868174</v>
      </c>
      <c r="AF12" s="134">
        <v>-8.1460427045073461E-2</v>
      </c>
    </row>
    <row r="13" spans="1:32" s="131" customFormat="1" ht="12" customHeight="1" x14ac:dyDescent="0.25">
      <c r="A13" s="84"/>
      <c r="B13" s="85" t="s">
        <v>16</v>
      </c>
      <c r="C13" s="132" t="s">
        <v>174</v>
      </c>
      <c r="D13" s="132"/>
      <c r="E13" s="21">
        <v>1638.7746302769956</v>
      </c>
      <c r="F13" s="134"/>
      <c r="G13" s="22">
        <v>2.7308332032142881</v>
      </c>
      <c r="H13" s="134">
        <v>2.7582057633818664</v>
      </c>
      <c r="I13" s="134">
        <v>2.7177802730928269</v>
      </c>
      <c r="J13" s="134">
        <v>2.7292169845888545</v>
      </c>
      <c r="K13" s="134"/>
      <c r="L13" s="27">
        <v>2.0355733371442621E-2</v>
      </c>
      <c r="M13" s="135">
        <v>4.2066066758257503E-3</v>
      </c>
      <c r="N13" s="135">
        <v>2.8208532411005201E-3</v>
      </c>
      <c r="O13" s="135">
        <v>5.4268742687429402E-3</v>
      </c>
      <c r="P13" s="134"/>
      <c r="Q13" s="22">
        <v>0.82403634982636265</v>
      </c>
      <c r="R13" s="134">
        <v>0.82354505210241447</v>
      </c>
      <c r="S13" s="134">
        <v>0.82196881568082758</v>
      </c>
      <c r="T13" s="134">
        <v>0.81187666047319573</v>
      </c>
      <c r="U13" s="134"/>
      <c r="V13" s="133">
        <v>39964.311590355035</v>
      </c>
      <c r="W13" s="133">
        <v>86544.987252854815</v>
      </c>
      <c r="X13" s="133">
        <v>24017.831646389106</v>
      </c>
      <c r="Y13" s="133"/>
      <c r="Z13" s="135">
        <v>0.18764322158099755</v>
      </c>
      <c r="AA13" s="135">
        <v>0.52431659695155508</v>
      </c>
      <c r="AB13" s="135">
        <v>0.9380591491934025</v>
      </c>
      <c r="AC13" s="135"/>
      <c r="AD13" s="134">
        <v>-3.3236664739445372E-2</v>
      </c>
      <c r="AE13" s="134">
        <v>1.5879322685108652E-2</v>
      </c>
      <c r="AF13" s="134">
        <v>1.9886742203299602E-3</v>
      </c>
    </row>
    <row r="14" spans="1:32" s="131" customFormat="1" ht="12" customHeight="1" x14ac:dyDescent="0.25">
      <c r="A14" s="84"/>
      <c r="B14" s="85" t="s">
        <v>17</v>
      </c>
      <c r="C14" s="132" t="s">
        <v>175</v>
      </c>
      <c r="D14" s="132"/>
      <c r="E14" s="21">
        <v>1635.921095747955</v>
      </c>
      <c r="F14" s="134"/>
      <c r="G14" s="22">
        <v>2.5192442741446741</v>
      </c>
      <c r="H14" s="134">
        <v>2.5489862165837072</v>
      </c>
      <c r="I14" s="134">
        <v>2.5276553931493018</v>
      </c>
      <c r="J14" s="134">
        <v>2.5160277086333482</v>
      </c>
      <c r="K14" s="134"/>
      <c r="L14" s="27">
        <v>2.411786928105121E-2</v>
      </c>
      <c r="M14" s="135">
        <v>4.9334105329654401E-3</v>
      </c>
      <c r="N14" s="135">
        <v>3.3222147113025E-3</v>
      </c>
      <c r="O14" s="135">
        <v>6.4219429752803902E-3</v>
      </c>
      <c r="P14" s="134"/>
      <c r="Q14" s="22">
        <v>0.97548391671020152</v>
      </c>
      <c r="R14" s="134">
        <v>0.96508192222079747</v>
      </c>
      <c r="S14" s="134">
        <v>0.9673289881365148</v>
      </c>
      <c r="T14" s="134">
        <v>0.95977895703288563</v>
      </c>
      <c r="U14" s="134"/>
      <c r="V14" s="133">
        <v>39901.752125769533</v>
      </c>
      <c r="W14" s="133">
        <v>86413.84278168426</v>
      </c>
      <c r="X14" s="133">
        <v>23970.134898693352</v>
      </c>
      <c r="Y14" s="133"/>
      <c r="Z14" s="135">
        <v>0.22242543770945222</v>
      </c>
      <c r="AA14" s="135">
        <v>0.72762324180578575</v>
      </c>
      <c r="AB14" s="135">
        <v>0.89601609361923618</v>
      </c>
      <c r="AC14" s="135"/>
      <c r="AD14" s="134">
        <v>-3.0804375112737668E-2</v>
      </c>
      <c r="AE14" s="134">
        <v>-8.6938075947102997E-3</v>
      </c>
      <c r="AF14" s="134">
        <v>3.3475961289006202E-3</v>
      </c>
    </row>
    <row r="15" spans="1:32" s="131" customFormat="1" ht="12" customHeight="1" x14ac:dyDescent="0.25">
      <c r="A15" s="84"/>
      <c r="B15" s="85" t="s">
        <v>18</v>
      </c>
      <c r="C15" s="132" t="s">
        <v>176</v>
      </c>
      <c r="D15" s="132"/>
      <c r="E15" s="21">
        <v>1627.1913748569173</v>
      </c>
      <c r="F15" s="134"/>
      <c r="G15" s="22">
        <v>2.752560702428025</v>
      </c>
      <c r="H15" s="134">
        <v>2.8993336125267897</v>
      </c>
      <c r="I15" s="134">
        <v>2.9252858690159429</v>
      </c>
      <c r="J15" s="134">
        <v>2.9441885523525224</v>
      </c>
      <c r="K15" s="134"/>
      <c r="L15" s="27">
        <v>2.3333181923706561E-2</v>
      </c>
      <c r="M15" s="135">
        <v>4.6681703264738203E-3</v>
      </c>
      <c r="N15" s="135">
        <v>3.16118510628237E-3</v>
      </c>
      <c r="O15" s="135">
        <v>6.08911459305934E-3</v>
      </c>
      <c r="P15" s="134"/>
      <c r="Q15" s="22">
        <v>0.94122463139549961</v>
      </c>
      <c r="R15" s="134">
        <v>0.91260372115118693</v>
      </c>
      <c r="S15" s="134">
        <v>0.91988448208834572</v>
      </c>
      <c r="T15" s="134">
        <v>0.909259164529438</v>
      </c>
      <c r="U15" s="134"/>
      <c r="V15" s="133">
        <v>1758.8576495345176</v>
      </c>
      <c r="W15" s="133">
        <v>1686.4254768850471</v>
      </c>
      <c r="X15" s="133">
        <v>1854.6001697073061</v>
      </c>
      <c r="Y15" s="133"/>
      <c r="Z15" s="135">
        <v>8.5568964999999996E-10</v>
      </c>
      <c r="AA15" s="135">
        <v>3.4148000000000003E-13</v>
      </c>
      <c r="AB15" s="135">
        <v>3.3E-15</v>
      </c>
      <c r="AC15" s="135"/>
      <c r="AD15" s="134">
        <v>-0.16062005906187665</v>
      </c>
      <c r="AE15" s="134">
        <v>-0.18768534642880058</v>
      </c>
      <c r="AF15" s="134">
        <v>-0.2102410029933835</v>
      </c>
    </row>
    <row r="16" spans="1:32" s="131" customFormat="1" ht="12" customHeight="1" x14ac:dyDescent="0.25">
      <c r="A16" s="84"/>
      <c r="B16" s="85" t="s">
        <v>19</v>
      </c>
      <c r="C16" s="132" t="s">
        <v>25</v>
      </c>
      <c r="D16" s="132"/>
      <c r="E16" s="21">
        <v>1630.8288369641132</v>
      </c>
      <c r="F16" s="134"/>
      <c r="G16" s="22">
        <v>2.6514526747835419</v>
      </c>
      <c r="H16" s="134">
        <v>2.7137064633004644</v>
      </c>
      <c r="I16" s="134">
        <v>2.6964748686419955</v>
      </c>
      <c r="J16" s="134">
        <v>2.7335472416509861</v>
      </c>
      <c r="K16" s="134"/>
      <c r="L16" s="27">
        <v>2.3566714988933542E-2</v>
      </c>
      <c r="M16" s="135">
        <v>4.7190439979387802E-3</v>
      </c>
      <c r="N16" s="135">
        <v>3.2204513205294598E-3</v>
      </c>
      <c r="O16" s="135">
        <v>6.2547289463479802E-3</v>
      </c>
      <c r="P16" s="134"/>
      <c r="Q16" s="22">
        <v>0.95170694967509795</v>
      </c>
      <c r="R16" s="134">
        <v>0.92241654572324283</v>
      </c>
      <c r="S16" s="134">
        <v>0.93714923265697836</v>
      </c>
      <c r="T16" s="134">
        <v>0.93414644803644253</v>
      </c>
      <c r="U16" s="134"/>
      <c r="V16" s="133">
        <v>1763.0301996936014</v>
      </c>
      <c r="W16" s="133">
        <v>86309.449033124256</v>
      </c>
      <c r="X16" s="133">
        <v>1866.8488835643907</v>
      </c>
      <c r="Y16" s="133"/>
      <c r="Z16" s="135">
        <v>9.6716301573790096E-3</v>
      </c>
      <c r="AA16" s="135">
        <v>5.4721508746357672E-2</v>
      </c>
      <c r="AB16" s="135">
        <v>7.7552228750037003E-4</v>
      </c>
      <c r="AC16" s="135"/>
      <c r="AD16" s="134">
        <v>-6.7400990625450435E-2</v>
      </c>
      <c r="AE16" s="134">
        <v>-4.8027452721847608E-2</v>
      </c>
      <c r="AF16" s="134">
        <v>-8.7768567443875067E-2</v>
      </c>
    </row>
    <row r="17" spans="1:32" s="131" customFormat="1" ht="12" customHeight="1" x14ac:dyDescent="0.25">
      <c r="A17" s="84">
        <v>2</v>
      </c>
      <c r="B17" s="85" t="s">
        <v>0</v>
      </c>
      <c r="C17" s="132" t="s">
        <v>177</v>
      </c>
      <c r="D17" s="132"/>
      <c r="E17" s="21">
        <v>1624.8694919794516</v>
      </c>
      <c r="F17" s="134"/>
      <c r="G17" s="22">
        <v>2.9417486436415943</v>
      </c>
      <c r="H17" s="134">
        <v>2.9045638726914507</v>
      </c>
      <c r="I17" s="134">
        <v>2.9036107532453932</v>
      </c>
      <c r="J17" s="134">
        <v>2.9314229705716577</v>
      </c>
      <c r="K17" s="134"/>
      <c r="L17" s="27">
        <v>1.9888510970029642E-2</v>
      </c>
      <c r="M17" s="135">
        <v>4.1303136419798504E-3</v>
      </c>
      <c r="N17" s="135">
        <v>2.7829938806224999E-3</v>
      </c>
      <c r="O17" s="135">
        <v>5.4376250717046203E-3</v>
      </c>
      <c r="P17" s="134"/>
      <c r="Q17" s="22">
        <v>0.80169931312257192</v>
      </c>
      <c r="R17" s="134">
        <v>0.80561827905636996</v>
      </c>
      <c r="S17" s="134">
        <v>0.80826708365583699</v>
      </c>
      <c r="T17" s="134">
        <v>0.81048072701803731</v>
      </c>
      <c r="U17" s="134"/>
      <c r="V17" s="133">
        <v>39667.428961939877</v>
      </c>
      <c r="W17" s="133">
        <v>85972.907499165638</v>
      </c>
      <c r="X17" s="133">
        <v>23838.920563520609</v>
      </c>
      <c r="Y17" s="133"/>
      <c r="Z17" s="135">
        <v>6.8398065253510845E-2</v>
      </c>
      <c r="AA17" s="135">
        <v>5.9537078320058723E-2</v>
      </c>
      <c r="AB17" s="135">
        <v>0.61982307774721246</v>
      </c>
      <c r="AC17" s="135"/>
      <c r="AD17" s="134">
        <v>4.61659834390339E-2</v>
      </c>
      <c r="AE17" s="134">
        <v>4.7191976683178698E-2</v>
      </c>
      <c r="AF17" s="134">
        <v>1.2749545631287549E-2</v>
      </c>
    </row>
    <row r="18" spans="1:32" s="131" customFormat="1" ht="12" customHeight="1" x14ac:dyDescent="0.25">
      <c r="A18" s="84"/>
      <c r="B18" s="85" t="s">
        <v>5</v>
      </c>
      <c r="C18" s="132" t="s">
        <v>178</v>
      </c>
      <c r="D18" s="132"/>
      <c r="E18" s="21">
        <v>1616.8815190521664</v>
      </c>
      <c r="F18" s="134"/>
      <c r="G18" s="22">
        <v>2.7391842944265803</v>
      </c>
      <c r="H18" s="134">
        <v>2.7034684289961901</v>
      </c>
      <c r="I18" s="134">
        <v>2.7199051651935062</v>
      </c>
      <c r="J18" s="134">
        <v>2.7315478892023712</v>
      </c>
      <c r="K18" s="134"/>
      <c r="L18" s="27">
        <v>2.352090969849242E-2</v>
      </c>
      <c r="M18" s="135">
        <v>4.5848293713995798E-3</v>
      </c>
      <c r="N18" s="135">
        <v>3.0622505892056498E-3</v>
      </c>
      <c r="O18" s="135">
        <v>6.0163601072388603E-3</v>
      </c>
      <c r="P18" s="134"/>
      <c r="Q18" s="22">
        <v>0.94578672308300538</v>
      </c>
      <c r="R18" s="134">
        <v>0.89367244332272899</v>
      </c>
      <c r="S18" s="134">
        <v>0.88860128517925963</v>
      </c>
      <c r="T18" s="134">
        <v>0.89622043533711004</v>
      </c>
      <c r="U18" s="134"/>
      <c r="V18" s="133">
        <v>1740.9016057918163</v>
      </c>
      <c r="W18" s="133">
        <v>1671.115387402652</v>
      </c>
      <c r="X18" s="133">
        <v>1833.6728004178569</v>
      </c>
      <c r="Y18" s="133"/>
      <c r="Z18" s="135">
        <v>0.13629449306767327</v>
      </c>
      <c r="AA18" s="135">
        <v>0.41644875335436216</v>
      </c>
      <c r="AB18" s="135">
        <v>0.75314834987228385</v>
      </c>
      <c r="AC18" s="135"/>
      <c r="AD18" s="134">
        <v>3.9867782639827751E-2</v>
      </c>
      <c r="AE18" s="134">
        <v>2.166895538472495E-2</v>
      </c>
      <c r="AF18" s="134">
        <v>8.4879940466977694E-3</v>
      </c>
    </row>
    <row r="19" spans="1:32" s="131" customFormat="1" ht="12" customHeight="1" x14ac:dyDescent="0.25">
      <c r="A19" s="84"/>
      <c r="B19" s="85" t="s">
        <v>13</v>
      </c>
      <c r="C19" s="132" t="s">
        <v>179</v>
      </c>
      <c r="D19" s="132"/>
      <c r="E19" s="21">
        <v>1611.2922483231578</v>
      </c>
      <c r="F19" s="134"/>
      <c r="G19" s="22">
        <v>2.4336614031040242</v>
      </c>
      <c r="H19" s="134">
        <v>2.4609706433023253</v>
      </c>
      <c r="I19" s="134">
        <v>2.4203513482270367</v>
      </c>
      <c r="J19" s="134">
        <v>2.4421482790700151</v>
      </c>
      <c r="K19" s="134"/>
      <c r="L19" s="27">
        <v>2.6200709587293671E-2</v>
      </c>
      <c r="M19" s="135">
        <v>5.0565070287800903E-3</v>
      </c>
      <c r="N19" s="135">
        <v>3.3734859821961702E-3</v>
      </c>
      <c r="O19" s="135">
        <v>6.6318059340363597E-3</v>
      </c>
      <c r="P19" s="134"/>
      <c r="Q19" s="22">
        <v>1.0517201925519737</v>
      </c>
      <c r="R19" s="134">
        <v>0.98419398932612123</v>
      </c>
      <c r="S19" s="134">
        <v>0.97753391006979939</v>
      </c>
      <c r="T19" s="134">
        <v>0.98650238388003997</v>
      </c>
      <c r="U19" s="134"/>
      <c r="V19" s="133">
        <v>1732.3765938501981</v>
      </c>
      <c r="W19" s="133">
        <v>1664.1168310439668</v>
      </c>
      <c r="X19" s="133">
        <v>1822.6921106658417</v>
      </c>
      <c r="Y19" s="133"/>
      <c r="Z19" s="135">
        <v>0.30625012167975285</v>
      </c>
      <c r="AA19" s="135">
        <v>0.61443741104039673</v>
      </c>
      <c r="AB19" s="135">
        <v>0.75354567637567182</v>
      </c>
      <c r="AC19" s="135"/>
      <c r="AD19" s="134">
        <v>-2.7667882137403552E-2</v>
      </c>
      <c r="AE19" s="134">
        <v>1.359581464895894E-2</v>
      </c>
      <c r="AF19" s="134">
        <v>-8.5634120396558093E-3</v>
      </c>
    </row>
    <row r="20" spans="1:32" s="131" customFormat="1" ht="12" customHeight="1" x14ac:dyDescent="0.25">
      <c r="A20" s="84"/>
      <c r="B20" s="85" t="s">
        <v>14</v>
      </c>
      <c r="C20" s="132" t="s">
        <v>180</v>
      </c>
      <c r="D20" s="132"/>
      <c r="E20" s="21">
        <v>1604.9628290828427</v>
      </c>
      <c r="F20" s="134"/>
      <c r="G20" s="22">
        <v>2.7542190477535873</v>
      </c>
      <c r="H20" s="134">
        <v>2.7126740847996493</v>
      </c>
      <c r="I20" s="134">
        <v>2.6984967961897839</v>
      </c>
      <c r="J20" s="134">
        <v>2.7060000103404609</v>
      </c>
      <c r="K20" s="134"/>
      <c r="L20" s="27">
        <v>2.1148747131986272E-2</v>
      </c>
      <c r="M20" s="135">
        <v>4.21239212457217E-3</v>
      </c>
      <c r="N20" s="135">
        <v>2.8343204624432699E-3</v>
      </c>
      <c r="O20" s="135">
        <v>5.5774067923323404E-3</v>
      </c>
      <c r="P20" s="134"/>
      <c r="Q20" s="22">
        <v>0.84726083971398858</v>
      </c>
      <c r="R20" s="134">
        <v>0.81901483741884673</v>
      </c>
      <c r="S20" s="134">
        <v>0.82004826227465133</v>
      </c>
      <c r="T20" s="134">
        <v>0.82836284434671381</v>
      </c>
      <c r="U20" s="134"/>
      <c r="V20" s="133">
        <v>39405.935723296912</v>
      </c>
      <c r="W20" s="133">
        <v>85313.652681162901</v>
      </c>
      <c r="X20" s="133">
        <v>23661.493416753146</v>
      </c>
      <c r="Y20" s="133"/>
      <c r="Z20" s="135">
        <v>4.6871994808096867E-2</v>
      </c>
      <c r="AA20" s="135">
        <v>7.04498973244032E-3</v>
      </c>
      <c r="AB20" s="135">
        <v>2.4583795728024958E-2</v>
      </c>
      <c r="AC20" s="135"/>
      <c r="AD20" s="134">
        <v>5.0653251125092058E-2</v>
      </c>
      <c r="AE20" s="134">
        <v>6.7906910487646813E-2</v>
      </c>
      <c r="AF20" s="134">
        <v>5.8119208673542908E-2</v>
      </c>
    </row>
    <row r="21" spans="1:32" s="131" customFormat="1" ht="12" customHeight="1" x14ac:dyDescent="0.25">
      <c r="A21" s="84"/>
      <c r="B21" s="85" t="s">
        <v>15</v>
      </c>
      <c r="C21" s="132" t="s">
        <v>181</v>
      </c>
      <c r="D21" s="132"/>
      <c r="E21" s="21">
        <v>1592.9235407258593</v>
      </c>
      <c r="F21" s="134"/>
      <c r="G21" s="22">
        <v>2.8870137302499721</v>
      </c>
      <c r="H21" s="134">
        <v>2.870231775543135</v>
      </c>
      <c r="I21" s="134">
        <v>2.8533685084313865</v>
      </c>
      <c r="J21" s="134">
        <v>2.8647946914852471</v>
      </c>
      <c r="K21" s="134"/>
      <c r="L21" s="27">
        <v>2.1136364913089709E-2</v>
      </c>
      <c r="M21" s="135">
        <v>4.13481411266612E-3</v>
      </c>
      <c r="N21" s="135">
        <v>2.7807519606243502E-3</v>
      </c>
      <c r="O21" s="135">
        <v>5.41001486074598E-3</v>
      </c>
      <c r="P21" s="134"/>
      <c r="Q21" s="22">
        <v>0.84358289187357693</v>
      </c>
      <c r="R21" s="134">
        <v>0.80212921162225792</v>
      </c>
      <c r="S21" s="134">
        <v>0.80264193289984864</v>
      </c>
      <c r="T21" s="134">
        <v>0.80139038344400604</v>
      </c>
      <c r="U21" s="134"/>
      <c r="V21" s="133">
        <v>1715.9925160995313</v>
      </c>
      <c r="W21" s="133">
        <v>1647.4992196440246</v>
      </c>
      <c r="X21" s="133">
        <v>1806.7812580096825</v>
      </c>
      <c r="Y21" s="133"/>
      <c r="Z21" s="135">
        <v>0.43596060534077763</v>
      </c>
      <c r="AA21" s="135">
        <v>0.11470773401020584</v>
      </c>
      <c r="AB21" s="135">
        <v>0.30862766680353593</v>
      </c>
      <c r="AC21" s="135"/>
      <c r="AD21" s="134">
        <v>2.0876889278986299E-2</v>
      </c>
      <c r="AE21" s="134">
        <v>4.1877045172093022E-2</v>
      </c>
      <c r="AF21" s="134">
        <v>2.7624822226359529E-2</v>
      </c>
    </row>
    <row r="22" spans="1:32" s="131" customFormat="1" ht="12" customHeight="1" x14ac:dyDescent="0.25">
      <c r="A22" s="84"/>
      <c r="B22" s="85" t="s">
        <v>16</v>
      </c>
      <c r="C22" s="132" t="s">
        <v>182</v>
      </c>
      <c r="D22" s="132"/>
      <c r="E22" s="21">
        <v>1592.9581804322668</v>
      </c>
      <c r="F22" s="134"/>
      <c r="G22" s="22">
        <v>2.9531356508173929</v>
      </c>
      <c r="H22" s="134">
        <v>2.9449111526171268</v>
      </c>
      <c r="I22" s="134">
        <v>2.9310525475611127</v>
      </c>
      <c r="J22" s="134">
        <v>2.9326472555671295</v>
      </c>
      <c r="K22" s="134"/>
      <c r="L22" s="27">
        <v>1.91239186710443E-2</v>
      </c>
      <c r="M22" s="135">
        <v>3.8951973297870102E-3</v>
      </c>
      <c r="N22" s="135">
        <v>2.6112636734203099E-3</v>
      </c>
      <c r="O22" s="135">
        <v>5.1171571207551097E-3</v>
      </c>
      <c r="P22" s="134"/>
      <c r="Q22" s="22">
        <v>0.76327155079349296</v>
      </c>
      <c r="R22" s="134">
        <v>0.75392353758763364</v>
      </c>
      <c r="S22" s="134">
        <v>0.75236258342164286</v>
      </c>
      <c r="T22" s="134">
        <v>0.75639796938359494</v>
      </c>
      <c r="U22" s="134"/>
      <c r="V22" s="133">
        <v>39053.365097164839</v>
      </c>
      <c r="W22" s="133">
        <v>84605.260800515025</v>
      </c>
      <c r="X22" s="133">
        <v>23440.543774993839</v>
      </c>
      <c r="Y22" s="133"/>
      <c r="Z22" s="135">
        <v>0.66995904596899292</v>
      </c>
      <c r="AA22" s="135">
        <v>0.24601897482495638</v>
      </c>
      <c r="AB22" s="135">
        <v>0.29693054964480625</v>
      </c>
      <c r="AC22" s="135"/>
      <c r="AD22" s="134">
        <v>1.0903385103340201E-2</v>
      </c>
      <c r="AE22" s="134">
        <v>2.9343613903457071E-2</v>
      </c>
      <c r="AF22" s="134">
        <v>2.707001583812085E-2</v>
      </c>
    </row>
    <row r="23" spans="1:32" s="131" customFormat="1" ht="12" customHeight="1" x14ac:dyDescent="0.25">
      <c r="A23" s="84"/>
      <c r="B23" s="85" t="s">
        <v>17</v>
      </c>
      <c r="C23" s="132" t="s">
        <v>183</v>
      </c>
      <c r="D23" s="132"/>
      <c r="E23" s="21">
        <v>1586.4353441482112</v>
      </c>
      <c r="F23" s="134"/>
      <c r="G23" s="22">
        <v>3.1057789275519547</v>
      </c>
      <c r="H23" s="134">
        <v>3.0965290996116281</v>
      </c>
      <c r="I23" s="134">
        <v>3.1048962387124064</v>
      </c>
      <c r="J23" s="134">
        <v>3.1048607816799096</v>
      </c>
      <c r="K23" s="134"/>
      <c r="L23" s="27">
        <v>1.827661055388206E-2</v>
      </c>
      <c r="M23" s="135">
        <v>3.7498309724648998E-3</v>
      </c>
      <c r="N23" s="135">
        <v>2.5068025307083699E-3</v>
      </c>
      <c r="O23" s="135">
        <v>4.9138164992009199E-3</v>
      </c>
      <c r="P23" s="134"/>
      <c r="Q23" s="22">
        <v>0.72795887685807958</v>
      </c>
      <c r="R23" s="134">
        <v>0.72490386357265468</v>
      </c>
      <c r="S23" s="134">
        <v>0.72126349139692492</v>
      </c>
      <c r="T23" s="134">
        <v>0.72497412706762965</v>
      </c>
      <c r="U23" s="134"/>
      <c r="V23" s="133">
        <v>38955.669912135745</v>
      </c>
      <c r="W23" s="133">
        <v>84368.67240897732</v>
      </c>
      <c r="X23" s="133">
        <v>23351.864865949065</v>
      </c>
      <c r="Y23" s="133"/>
      <c r="Z23" s="135">
        <v>0.61870284956809607</v>
      </c>
      <c r="AA23" s="135">
        <v>0.96149678831096441</v>
      </c>
      <c r="AB23" s="135">
        <v>0.96117005174128367</v>
      </c>
      <c r="AC23" s="135"/>
      <c r="AD23" s="134">
        <v>1.2757882743755739E-2</v>
      </c>
      <c r="AE23" s="134">
        <v>1.22359470400511E-3</v>
      </c>
      <c r="AF23" s="134">
        <v>1.2660987166757899E-3</v>
      </c>
    </row>
    <row r="24" spans="1:32" s="131" customFormat="1" ht="12" customHeight="1" x14ac:dyDescent="0.25">
      <c r="A24" s="84">
        <v>3</v>
      </c>
      <c r="B24" s="85" t="s">
        <v>0</v>
      </c>
      <c r="C24" s="132" t="s">
        <v>184</v>
      </c>
      <c r="D24" s="132"/>
      <c r="E24" s="21">
        <v>1588.6227494281675</v>
      </c>
      <c r="F24" s="134"/>
      <c r="G24" s="22">
        <v>2.0837783934169578</v>
      </c>
      <c r="H24" s="134">
        <v>2.0714950536117875</v>
      </c>
      <c r="I24" s="134">
        <v>2.063733944228181</v>
      </c>
      <c r="J24" s="134">
        <v>2.0521841465326847</v>
      </c>
      <c r="K24" s="134"/>
      <c r="L24" s="27">
        <v>2.4340279193287549E-2</v>
      </c>
      <c r="M24" s="135">
        <v>4.8382454333410598E-3</v>
      </c>
      <c r="N24" s="135">
        <v>3.2278692691759901E-3</v>
      </c>
      <c r="O24" s="135">
        <v>6.2613047580023602E-3</v>
      </c>
      <c r="P24" s="134"/>
      <c r="Q24" s="22">
        <v>0.97014342394929176</v>
      </c>
      <c r="R24" s="134">
        <v>0.93598366455262505</v>
      </c>
      <c r="S24" s="134">
        <v>0.92914090069029054</v>
      </c>
      <c r="T24" s="134">
        <v>0.9245351412500199</v>
      </c>
      <c r="U24" s="134"/>
      <c r="V24" s="133">
        <v>1715.4467298376642</v>
      </c>
      <c r="W24" s="133">
        <v>1643.9456660248925</v>
      </c>
      <c r="X24" s="133">
        <v>1804.11382743934</v>
      </c>
      <c r="Y24" s="133"/>
      <c r="Z24" s="135">
        <v>0.62068680725706038</v>
      </c>
      <c r="AA24" s="135">
        <v>0.41441128038911323</v>
      </c>
      <c r="AB24" s="135">
        <v>0.20888134390264468</v>
      </c>
      <c r="AC24" s="135"/>
      <c r="AD24" s="134">
        <v>1.3103652879751701E-2</v>
      </c>
      <c r="AE24" s="134">
        <v>2.1554829265004551E-2</v>
      </c>
      <c r="AF24" s="134">
        <v>3.4056466978244E-2</v>
      </c>
    </row>
    <row r="25" spans="1:32" s="131" customFormat="1" ht="12" customHeight="1" x14ac:dyDescent="0.25">
      <c r="A25" s="84"/>
      <c r="B25" s="85" t="s">
        <v>5</v>
      </c>
      <c r="C25" s="132" t="s">
        <v>185</v>
      </c>
      <c r="D25" s="132"/>
      <c r="E25" s="21">
        <v>1587.1333130451144</v>
      </c>
      <c r="F25" s="134"/>
      <c r="G25" s="22">
        <v>1.6551705908453627</v>
      </c>
      <c r="H25" s="134">
        <v>1.7399076153504263</v>
      </c>
      <c r="I25" s="134">
        <v>1.7094310859287929</v>
      </c>
      <c r="J25" s="134">
        <v>1.6756312283862493</v>
      </c>
      <c r="K25" s="134"/>
      <c r="L25" s="27">
        <v>2.207473703532711E-2</v>
      </c>
      <c r="M25" s="135">
        <v>4.8190650743526802E-3</v>
      </c>
      <c r="N25" s="135">
        <v>3.1915973572595202E-3</v>
      </c>
      <c r="O25" s="135">
        <v>6.2240559696472202E-3</v>
      </c>
      <c r="P25" s="134"/>
      <c r="Q25" s="22">
        <v>0.87943195571792365</v>
      </c>
      <c r="R25" s="134">
        <v>0.93131355469138832</v>
      </c>
      <c r="S25" s="134">
        <v>0.91770414186398197</v>
      </c>
      <c r="T25" s="134">
        <v>0.91793967468719895</v>
      </c>
      <c r="U25" s="134"/>
      <c r="V25" s="133">
        <v>1740.7513638408457</v>
      </c>
      <c r="W25" s="133">
        <v>1653.1249530824823</v>
      </c>
      <c r="X25" s="133">
        <v>1847.4947530240299</v>
      </c>
      <c r="Y25" s="133"/>
      <c r="Z25" s="135">
        <v>1.8238934686807E-4</v>
      </c>
      <c r="AA25" s="135">
        <v>1.5090490283974E-2</v>
      </c>
      <c r="AB25" s="135">
        <v>0.37245641832536336</v>
      </c>
      <c r="AC25" s="135"/>
      <c r="AD25" s="134">
        <v>-9.1187981599733223E-2</v>
      </c>
      <c r="AE25" s="134">
        <v>-5.9171848943730433E-2</v>
      </c>
      <c r="AF25" s="134">
        <v>-2.2352224302019521E-2</v>
      </c>
    </row>
    <row r="26" spans="1:32" s="131" customFormat="1" ht="12" customHeight="1" x14ac:dyDescent="0.25">
      <c r="A26" s="84"/>
      <c r="B26" s="85" t="s">
        <v>13</v>
      </c>
      <c r="C26" s="132" t="s">
        <v>186</v>
      </c>
      <c r="D26" s="132"/>
      <c r="E26" s="21">
        <v>1589.2375597024065</v>
      </c>
      <c r="F26" s="134"/>
      <c r="G26" s="22">
        <v>2.0428775491072368</v>
      </c>
      <c r="H26" s="134">
        <v>2.032413151959251</v>
      </c>
      <c r="I26" s="134">
        <v>2.0150089027144875</v>
      </c>
      <c r="J26" s="134">
        <v>1.9911396940373185</v>
      </c>
      <c r="K26" s="134"/>
      <c r="L26" s="27">
        <v>2.2492552866639579E-2</v>
      </c>
      <c r="M26" s="135">
        <v>4.6021669705347797E-3</v>
      </c>
      <c r="N26" s="135">
        <v>3.0683848435619598E-3</v>
      </c>
      <c r="O26" s="135">
        <v>6.0554116574596303E-3</v>
      </c>
      <c r="P26" s="134"/>
      <c r="Q26" s="22">
        <v>0.89667107450611516</v>
      </c>
      <c r="R26" s="134">
        <v>0.88863640375353325</v>
      </c>
      <c r="S26" s="134">
        <v>0.88138440661333439</v>
      </c>
      <c r="T26" s="134">
        <v>0.89200216414801603</v>
      </c>
      <c r="U26" s="134"/>
      <c r="V26" s="133">
        <v>38871.319919167378</v>
      </c>
      <c r="W26" s="133">
        <v>84098.088823791462</v>
      </c>
      <c r="X26" s="133">
        <v>23286.474945064663</v>
      </c>
      <c r="Y26" s="133"/>
      <c r="Z26" s="135">
        <v>0.64582164786097995</v>
      </c>
      <c r="AA26" s="135">
        <v>0.21198801426629621</v>
      </c>
      <c r="AB26" s="135">
        <v>2.5679155197156672E-2</v>
      </c>
      <c r="AC26" s="135"/>
      <c r="AD26" s="134">
        <v>1.1771424108921191E-2</v>
      </c>
      <c r="AE26" s="134">
        <v>3.1608731928089377E-2</v>
      </c>
      <c r="AF26" s="134">
        <v>5.7981189536645543E-2</v>
      </c>
    </row>
    <row r="27" spans="1:32" s="131" customFormat="1" ht="12" customHeight="1" x14ac:dyDescent="0.25">
      <c r="A27" s="84"/>
      <c r="B27" s="85" t="s">
        <v>14</v>
      </c>
      <c r="C27" s="132" t="s">
        <v>187</v>
      </c>
      <c r="D27" s="132"/>
      <c r="E27" s="21">
        <v>1584.5245145346603</v>
      </c>
      <c r="F27" s="134"/>
      <c r="G27" s="22">
        <v>1.9463286918519176</v>
      </c>
      <c r="H27" s="134">
        <v>1.9112433347420481</v>
      </c>
      <c r="I27" s="134">
        <v>1.8553637878062466</v>
      </c>
      <c r="J27" s="134">
        <v>1.8740119624690241</v>
      </c>
      <c r="K27" s="134"/>
      <c r="L27" s="27">
        <v>2.1794609829408809E-2</v>
      </c>
      <c r="M27" s="135">
        <v>4.4311583417261796E-3</v>
      </c>
      <c r="N27" s="135">
        <v>2.9315115865640598E-3</v>
      </c>
      <c r="O27" s="135">
        <v>5.7160246133658799E-3</v>
      </c>
      <c r="P27" s="134"/>
      <c r="Q27" s="22">
        <v>0.86755812193753268</v>
      </c>
      <c r="R27" s="134">
        <v>0.85520040057734636</v>
      </c>
      <c r="S27" s="134">
        <v>0.84191086824026029</v>
      </c>
      <c r="T27" s="134">
        <v>0.84200937538422771</v>
      </c>
      <c r="U27" s="134"/>
      <c r="V27" s="133">
        <v>38830.378204791399</v>
      </c>
      <c r="W27" s="133">
        <v>84062.590869256426</v>
      </c>
      <c r="X27" s="133">
        <v>23281.82200885189</v>
      </c>
      <c r="Y27" s="133"/>
      <c r="Z27" s="135">
        <v>0.10994736291279816</v>
      </c>
      <c r="AA27" s="135">
        <v>2.0678953110729999E-5</v>
      </c>
      <c r="AB27" s="135">
        <v>9.9092177184093E-4</v>
      </c>
      <c r="AC27" s="135"/>
      <c r="AD27" s="134">
        <v>4.1001560611886617E-2</v>
      </c>
      <c r="AE27" s="134">
        <v>0.10798287400392592</v>
      </c>
      <c r="AF27" s="134">
        <v>8.5706521697848467E-2</v>
      </c>
    </row>
    <row r="28" spans="1:32" s="131" customFormat="1" ht="12" customHeight="1" x14ac:dyDescent="0.25">
      <c r="A28" s="84">
        <v>4</v>
      </c>
      <c r="B28" s="85" t="s">
        <v>0</v>
      </c>
      <c r="C28" s="132" t="s">
        <v>41</v>
      </c>
      <c r="D28" s="132"/>
      <c r="E28" s="21">
        <v>1582.5380662064399</v>
      </c>
      <c r="F28" s="134"/>
      <c r="G28" s="22">
        <v>2.7550037819466571</v>
      </c>
      <c r="H28" s="134">
        <v>2.8366734112150351</v>
      </c>
      <c r="I28" s="134">
        <v>2.822380038125988</v>
      </c>
      <c r="J28" s="134">
        <v>2.8105068446476715</v>
      </c>
      <c r="K28" s="134"/>
      <c r="L28" s="27">
        <v>2.2692805580888951E-2</v>
      </c>
      <c r="M28" s="135">
        <v>4.5869648978171902E-3</v>
      </c>
      <c r="N28" s="135">
        <v>3.0850012760270502E-3</v>
      </c>
      <c r="O28" s="135">
        <v>6.0755923379806204E-3</v>
      </c>
      <c r="P28" s="134"/>
      <c r="Q28" s="22">
        <v>0.90274538103248081</v>
      </c>
      <c r="R28" s="134">
        <v>0.88521011737019839</v>
      </c>
      <c r="S28" s="134">
        <v>0.88576154755871406</v>
      </c>
      <c r="T28" s="134">
        <v>0.89441790677457267</v>
      </c>
      <c r="U28" s="134"/>
      <c r="V28" s="133">
        <v>1713.2929312129243</v>
      </c>
      <c r="W28" s="133">
        <v>1640.5255087021142</v>
      </c>
      <c r="X28" s="133">
        <v>1815.714107007806</v>
      </c>
      <c r="Y28" s="133"/>
      <c r="Z28" s="135">
        <v>4.3043369447696002E-4</v>
      </c>
      <c r="AA28" s="135">
        <v>3.3067870573547401E-3</v>
      </c>
      <c r="AB28" s="135">
        <v>1.825059882149855E-2</v>
      </c>
      <c r="AC28" s="135"/>
      <c r="AD28" s="134">
        <v>-9.2185066429721879E-2</v>
      </c>
      <c r="AE28" s="134">
        <v>-7.6038204919286409E-2</v>
      </c>
      <c r="AF28" s="134">
        <v>-6.2015512889417063E-2</v>
      </c>
    </row>
    <row r="29" spans="1:32" s="131" customFormat="1" ht="12" customHeight="1" x14ac:dyDescent="0.25">
      <c r="A29" s="84"/>
      <c r="B29" s="85" t="s">
        <v>5</v>
      </c>
      <c r="C29" s="132" t="s">
        <v>94</v>
      </c>
      <c r="D29" s="132"/>
      <c r="E29" s="21">
        <v>1580.6694162072909</v>
      </c>
      <c r="F29" s="134"/>
      <c r="G29" s="22">
        <v>3.004475664075025</v>
      </c>
      <c r="H29" s="134">
        <v>2.9878120235958492</v>
      </c>
      <c r="I29" s="134">
        <v>2.9765087812323827</v>
      </c>
      <c r="J29" s="134">
        <v>2.9677914287583427</v>
      </c>
      <c r="K29" s="134"/>
      <c r="L29" s="27">
        <v>2.0766011996034471E-2</v>
      </c>
      <c r="M29" s="135">
        <v>4.1844656170209604E-3</v>
      </c>
      <c r="N29" s="135">
        <v>2.7863778135884302E-3</v>
      </c>
      <c r="O29" s="135">
        <v>5.4625778374218503E-3</v>
      </c>
      <c r="P29" s="134"/>
      <c r="Q29" s="22">
        <v>0.82560749280740375</v>
      </c>
      <c r="R29" s="134">
        <v>0.80702094512901001</v>
      </c>
      <c r="S29" s="134">
        <v>0.79949067709159261</v>
      </c>
      <c r="T29" s="134">
        <v>0.80337305713079676</v>
      </c>
      <c r="U29" s="134"/>
      <c r="V29" s="133">
        <v>38774.101269157894</v>
      </c>
      <c r="W29" s="133">
        <v>83906.524499199542</v>
      </c>
      <c r="X29" s="133">
        <v>23207.809255676926</v>
      </c>
      <c r="Y29" s="133"/>
      <c r="Z29" s="135">
        <v>0.42182896882447773</v>
      </c>
      <c r="AA29" s="135">
        <v>0.16859796100981195</v>
      </c>
      <c r="AB29" s="135">
        <v>8.0270210855875643E-2</v>
      </c>
      <c r="AC29" s="135"/>
      <c r="AD29" s="134">
        <v>2.0628767612325849E-2</v>
      </c>
      <c r="AE29" s="134">
        <v>3.4959030000461529E-2</v>
      </c>
      <c r="AF29" s="134">
        <v>4.5575803205087258E-2</v>
      </c>
    </row>
    <row r="30" spans="1:32" s="131" customFormat="1" ht="12" customHeight="1" x14ac:dyDescent="0.25">
      <c r="A30" s="84"/>
      <c r="B30" s="85" t="s">
        <v>13</v>
      </c>
      <c r="C30" s="132" t="s">
        <v>95</v>
      </c>
      <c r="D30" s="132"/>
      <c r="E30" s="21">
        <v>1577.8158816782502</v>
      </c>
      <c r="F30" s="134"/>
      <c r="G30" s="22">
        <v>2.926538949737707</v>
      </c>
      <c r="H30" s="134">
        <v>2.9022610927486556</v>
      </c>
      <c r="I30" s="134">
        <v>2.8834589780408231</v>
      </c>
      <c r="J30" s="134">
        <v>2.8827575261005598</v>
      </c>
      <c r="K30" s="134"/>
      <c r="L30" s="27">
        <v>2.169702385766907E-2</v>
      </c>
      <c r="M30" s="135">
        <v>4.3582705417104604E-3</v>
      </c>
      <c r="N30" s="135">
        <v>2.9126316223076799E-3</v>
      </c>
      <c r="O30" s="135">
        <v>5.6970431302396096E-3</v>
      </c>
      <c r="P30" s="134"/>
      <c r="Q30" s="22">
        <v>0.86184333644674482</v>
      </c>
      <c r="R30" s="134">
        <v>0.83980336687936186</v>
      </c>
      <c r="S30" s="134">
        <v>0.83486960324518589</v>
      </c>
      <c r="T30" s="134">
        <v>0.83725649192599694</v>
      </c>
      <c r="U30" s="134"/>
      <c r="V30" s="133">
        <v>38705.978502330276</v>
      </c>
      <c r="W30" s="133">
        <v>83736.903111700783</v>
      </c>
      <c r="X30" s="133">
        <v>23174.039463302848</v>
      </c>
      <c r="Y30" s="133"/>
      <c r="Z30" s="135">
        <v>0.2612529280760203</v>
      </c>
      <c r="AA30" s="135">
        <v>4.2459542073429252E-2</v>
      </c>
      <c r="AB30" s="135">
        <v>4.5392562885029297E-2</v>
      </c>
      <c r="AC30" s="135"/>
      <c r="AD30" s="134">
        <v>2.8877715259416729E-2</v>
      </c>
      <c r="AE30" s="134">
        <v>5.1568967305960278E-2</v>
      </c>
      <c r="AF30" s="134">
        <v>5.2185832766317178E-2</v>
      </c>
    </row>
    <row r="31" spans="1:32" s="131" customFormat="1" ht="12" customHeight="1" x14ac:dyDescent="0.25">
      <c r="A31" s="84"/>
      <c r="B31" s="85" t="s">
        <v>14</v>
      </c>
      <c r="C31" s="132" t="s">
        <v>96</v>
      </c>
      <c r="D31" s="132"/>
      <c r="E31" s="21">
        <v>1575.4593590943769</v>
      </c>
      <c r="F31" s="134"/>
      <c r="G31" s="22">
        <v>2.8017696125419254</v>
      </c>
      <c r="H31" s="134">
        <v>2.7742914436181607</v>
      </c>
      <c r="I31" s="134">
        <v>2.7406803460633462</v>
      </c>
      <c r="J31" s="134">
        <v>2.7534467971868835</v>
      </c>
      <c r="K31" s="134"/>
      <c r="L31" s="27">
        <v>2.3164830332724061E-2</v>
      </c>
      <c r="M31" s="135">
        <v>4.5682011798621703E-3</v>
      </c>
      <c r="N31" s="135">
        <v>3.0669795717021002E-3</v>
      </c>
      <c r="O31" s="135">
        <v>6.02505326792541E-3</v>
      </c>
      <c r="P31" s="134"/>
      <c r="Q31" s="22">
        <v>0.91945975726688023</v>
      </c>
      <c r="R31" s="134">
        <v>0.87924363979029552</v>
      </c>
      <c r="S31" s="134">
        <v>0.87835435534515982</v>
      </c>
      <c r="T31" s="134">
        <v>0.88407466322840167</v>
      </c>
      <c r="U31" s="134"/>
      <c r="V31" s="133">
        <v>1699.1911624108909</v>
      </c>
      <c r="W31" s="133">
        <v>83593.07913080568</v>
      </c>
      <c r="X31" s="133">
        <v>23104.058076689053</v>
      </c>
      <c r="Y31" s="133"/>
      <c r="Z31" s="135">
        <v>0.244673198834641</v>
      </c>
      <c r="AA31" s="135">
        <v>6.2970159735819499E-3</v>
      </c>
      <c r="AB31" s="135">
        <v>3.6766878141153807E-2</v>
      </c>
      <c r="AC31" s="135"/>
      <c r="AD31" s="134">
        <v>3.1192611930723799E-2</v>
      </c>
      <c r="AE31" s="134">
        <v>6.9487029227639469E-2</v>
      </c>
      <c r="AF31" s="134">
        <v>5.4507763474481427E-2</v>
      </c>
    </row>
    <row r="32" spans="1:32" s="131" customFormat="1" ht="12" customHeight="1" x14ac:dyDescent="0.25">
      <c r="A32" s="84"/>
      <c r="B32" s="85" t="s">
        <v>15</v>
      </c>
      <c r="C32" s="132" t="s">
        <v>97</v>
      </c>
      <c r="D32" s="132"/>
      <c r="E32" s="21">
        <v>1571.9910142910974</v>
      </c>
      <c r="F32" s="134"/>
      <c r="G32" s="22">
        <v>2.8466885264543791</v>
      </c>
      <c r="H32" s="134">
        <v>2.7799043476724155</v>
      </c>
      <c r="I32" s="134">
        <v>2.7657508316143549</v>
      </c>
      <c r="J32" s="134">
        <v>2.7763164262335129</v>
      </c>
      <c r="K32" s="134"/>
      <c r="L32" s="27">
        <v>2.1734756556498709E-2</v>
      </c>
      <c r="M32" s="135">
        <v>4.4195906248586702E-3</v>
      </c>
      <c r="N32" s="135">
        <v>2.94631069213982E-3</v>
      </c>
      <c r="O32" s="135">
        <v>5.7775130061280596E-3</v>
      </c>
      <c r="P32" s="134"/>
      <c r="Q32" s="22">
        <v>0.8617470587560947</v>
      </c>
      <c r="R32" s="134">
        <v>0.85053892169356515</v>
      </c>
      <c r="S32" s="134">
        <v>0.8432614055549138</v>
      </c>
      <c r="T32" s="134">
        <v>0.84706261926658832</v>
      </c>
      <c r="U32" s="134"/>
      <c r="V32" s="133">
        <v>38606.009926581552</v>
      </c>
      <c r="W32" s="133">
        <v>83485.732034515604</v>
      </c>
      <c r="X32" s="133">
        <v>23065.571119658125</v>
      </c>
      <c r="Y32" s="133"/>
      <c r="Z32" s="135">
        <v>2.30910180066553E-3</v>
      </c>
      <c r="AA32" s="135">
        <v>1.6470776340087999E-4</v>
      </c>
      <c r="AB32" s="135">
        <v>1.4956808971647599E-3</v>
      </c>
      <c r="AC32" s="135"/>
      <c r="AD32" s="134">
        <v>7.8477490010291959E-2</v>
      </c>
      <c r="AE32" s="134">
        <v>9.5941735123983199E-2</v>
      </c>
      <c r="AF32" s="134">
        <v>8.2979035125424885E-2</v>
      </c>
    </row>
    <row r="33" spans="1:32" s="131" customFormat="1" ht="12" customHeight="1" x14ac:dyDescent="0.25">
      <c r="A33" s="84">
        <v>5</v>
      </c>
      <c r="B33" s="85" t="s">
        <v>0</v>
      </c>
      <c r="C33" s="132" t="s">
        <v>188</v>
      </c>
      <c r="D33" s="132"/>
      <c r="E33" s="21">
        <v>1576.0470695702031</v>
      </c>
      <c r="F33" s="134"/>
      <c r="G33" s="22">
        <v>3.0835256180094803</v>
      </c>
      <c r="H33" s="134">
        <v>2.9424574437950786</v>
      </c>
      <c r="I33" s="134">
        <v>2.9740328025619314</v>
      </c>
      <c r="J33" s="134">
        <v>2.9599288910671868</v>
      </c>
      <c r="K33" s="134"/>
      <c r="L33" s="27">
        <v>1.9411899870029309E-2</v>
      </c>
      <c r="M33" s="135">
        <v>4.0165996656892E-3</v>
      </c>
      <c r="N33" s="135">
        <v>2.6707762049903699E-3</v>
      </c>
      <c r="O33" s="135">
        <v>5.2860349333101898E-3</v>
      </c>
      <c r="P33" s="134"/>
      <c r="Q33" s="22">
        <v>0.77064192903563511</v>
      </c>
      <c r="R33" s="134">
        <v>0.77274000865146486</v>
      </c>
      <c r="S33" s="134">
        <v>0.76435114077534849</v>
      </c>
      <c r="T33" s="134">
        <v>0.77496430188188914</v>
      </c>
      <c r="U33" s="134"/>
      <c r="V33" s="133">
        <v>38586.656237018295</v>
      </c>
      <c r="W33" s="133">
        <v>1635.2298565640001</v>
      </c>
      <c r="X33" s="133">
        <v>23067.358786669458</v>
      </c>
      <c r="Y33" s="133"/>
      <c r="Z33" s="135">
        <v>1.2818899999999999E-12</v>
      </c>
      <c r="AA33" s="135">
        <v>2.6883498740000001E-8</v>
      </c>
      <c r="AB33" s="135">
        <v>9.886947999999999E-10</v>
      </c>
      <c r="AC33" s="135"/>
      <c r="AD33" s="134">
        <v>0.18257601281575711</v>
      </c>
      <c r="AE33" s="134">
        <v>0.14322703415679675</v>
      </c>
      <c r="AF33" s="134">
        <v>0.1595475972500256</v>
      </c>
    </row>
    <row r="34" spans="1:32" s="131" customFormat="1" ht="12" customHeight="1" x14ac:dyDescent="0.25">
      <c r="A34" s="84"/>
      <c r="B34" s="85" t="s">
        <v>5</v>
      </c>
      <c r="C34" s="71" t="s">
        <v>189</v>
      </c>
      <c r="D34" s="132"/>
      <c r="E34" s="21">
        <v>1570.8716521636968</v>
      </c>
      <c r="F34" s="134"/>
      <c r="G34" s="22">
        <v>2.9897162573169602</v>
      </c>
      <c r="H34" s="134">
        <v>2.9145240452123558</v>
      </c>
      <c r="I34" s="134">
        <v>2.9357555206001025</v>
      </c>
      <c r="J34" s="134">
        <v>2.9168695042494464</v>
      </c>
      <c r="K34" s="134"/>
      <c r="L34" s="27">
        <v>1.9618816219304329E-2</v>
      </c>
      <c r="M34" s="135">
        <v>3.9974298710218096E-3</v>
      </c>
      <c r="N34" s="135">
        <v>2.63451556389506E-3</v>
      </c>
      <c r="O34" s="135">
        <v>5.2702758970137797E-3</v>
      </c>
      <c r="P34" s="134"/>
      <c r="Q34" s="22">
        <v>0.77757654182101144</v>
      </c>
      <c r="R34" s="134">
        <v>0.76869334547277579</v>
      </c>
      <c r="S34" s="134">
        <v>0.75368550612854679</v>
      </c>
      <c r="T34" s="134">
        <v>0.77221711532785431</v>
      </c>
      <c r="U34" s="134"/>
      <c r="V34" s="133">
        <v>38546.966833717939</v>
      </c>
      <c r="W34" s="133">
        <v>83411.353354713327</v>
      </c>
      <c r="X34" s="133">
        <v>23037.887874747325</v>
      </c>
      <c r="Y34" s="133"/>
      <c r="Z34" s="135">
        <v>1.4766766909701001E-4</v>
      </c>
      <c r="AA34" s="135">
        <v>4.9692348847788798E-3</v>
      </c>
      <c r="AB34" s="135">
        <v>3.0986829206114001E-4</v>
      </c>
      <c r="AC34" s="135"/>
      <c r="AD34" s="134">
        <v>9.7771946065057319E-2</v>
      </c>
      <c r="AE34" s="134">
        <v>7.155247476593346E-2</v>
      </c>
      <c r="AF34" s="134">
        <v>9.4289811720037628E-2</v>
      </c>
    </row>
    <row r="35" spans="1:32" s="131" customFormat="1" ht="12" customHeight="1" x14ac:dyDescent="0.25">
      <c r="A35" s="84"/>
      <c r="B35" s="85" t="s">
        <v>13</v>
      </c>
      <c r="C35" s="132" t="s">
        <v>190</v>
      </c>
      <c r="D35" s="132"/>
      <c r="E35" s="21">
        <v>1575.096824746719</v>
      </c>
      <c r="F35" s="134"/>
      <c r="G35" s="22">
        <v>3.003327451903647</v>
      </c>
      <c r="H35" s="134">
        <v>2.9279244792635564</v>
      </c>
      <c r="I35" s="134">
        <v>2.9584115694088782</v>
      </c>
      <c r="J35" s="134">
        <v>2.9355493358658324</v>
      </c>
      <c r="K35" s="134"/>
      <c r="L35" s="27">
        <v>1.9955746450106341E-2</v>
      </c>
      <c r="M35" s="135">
        <v>4.1882780633426004E-3</v>
      </c>
      <c r="N35" s="135">
        <v>2.7629592152709202E-3</v>
      </c>
      <c r="O35" s="135">
        <v>5.4916617236343496E-3</v>
      </c>
      <c r="P35" s="134"/>
      <c r="Q35" s="22">
        <v>0.79199347818951393</v>
      </c>
      <c r="R35" s="134">
        <v>0.8053482300007031</v>
      </c>
      <c r="S35" s="134">
        <v>0.79025401171782639</v>
      </c>
      <c r="T35" s="134">
        <v>0.80448631922820735</v>
      </c>
      <c r="U35" s="134"/>
      <c r="V35" s="133">
        <v>1715.6837907081836</v>
      </c>
      <c r="W35" s="133">
        <v>83378.967249369569</v>
      </c>
      <c r="X35" s="133">
        <v>1820.7731924865423</v>
      </c>
      <c r="Y35" s="133"/>
      <c r="Z35" s="135">
        <v>2.2419456837172001E-4</v>
      </c>
      <c r="AA35" s="135">
        <v>2.5470691090106089E-2</v>
      </c>
      <c r="AB35" s="135">
        <v>1.0776378329813499E-3</v>
      </c>
      <c r="AC35" s="135"/>
      <c r="AD35" s="134">
        <v>9.3690725937399605E-2</v>
      </c>
      <c r="AE35" s="134">
        <v>5.6834908026267381E-2</v>
      </c>
      <c r="AF35" s="134">
        <v>8.4339036003735837E-2</v>
      </c>
    </row>
    <row r="36" spans="1:32" s="131" customFormat="1" ht="12" customHeight="1" x14ac:dyDescent="0.25">
      <c r="A36" s="84"/>
      <c r="B36" s="85" t="s">
        <v>14</v>
      </c>
      <c r="C36" s="71" t="s">
        <v>191</v>
      </c>
      <c r="D36" s="132"/>
      <c r="E36" s="21">
        <v>1567.6480433790039</v>
      </c>
      <c r="F36" s="134"/>
      <c r="G36" s="22">
        <v>2.4558507891541153</v>
      </c>
      <c r="H36" s="134">
        <v>2.355159350047773</v>
      </c>
      <c r="I36" s="134">
        <v>2.3651612122408725</v>
      </c>
      <c r="J36" s="134">
        <v>2.3960463504278402</v>
      </c>
      <c r="K36" s="134"/>
      <c r="L36" s="27">
        <v>2.4227038167860249E-2</v>
      </c>
      <c r="M36" s="135">
        <v>4.9043671661692396E-3</v>
      </c>
      <c r="N36" s="135">
        <v>3.28617209321992E-3</v>
      </c>
      <c r="O36" s="135">
        <v>6.4232639140949996E-3</v>
      </c>
      <c r="P36" s="134"/>
      <c r="Q36" s="22">
        <v>0.9592340926962698</v>
      </c>
      <c r="R36" s="134">
        <v>0.94241806223047764</v>
      </c>
      <c r="S36" s="134">
        <v>0.93947355320252479</v>
      </c>
      <c r="T36" s="134">
        <v>0.94026245087425697</v>
      </c>
      <c r="U36" s="134"/>
      <c r="V36" s="133">
        <v>1697.5584842714275</v>
      </c>
      <c r="W36" s="133">
        <v>1624.8154343741742</v>
      </c>
      <c r="X36" s="133">
        <v>22993.895517030134</v>
      </c>
      <c r="Y36" s="133"/>
      <c r="Z36" s="135">
        <v>4.8439383705909997E-5</v>
      </c>
      <c r="AA36" s="135">
        <v>2.1477931514929E-4</v>
      </c>
      <c r="AB36" s="135">
        <v>1.520732461909079E-2</v>
      </c>
      <c r="AC36" s="135"/>
      <c r="AD36" s="134">
        <v>0.10676550353237414</v>
      </c>
      <c r="AE36" s="134">
        <v>9.6493769522198972E-2</v>
      </c>
      <c r="AF36" s="134">
        <v>6.3515848557255644E-2</v>
      </c>
    </row>
    <row r="37" spans="1:32" s="131" customFormat="1" ht="12" customHeight="1" x14ac:dyDescent="0.25">
      <c r="A37" s="136"/>
      <c r="B37" s="137" t="s">
        <v>15</v>
      </c>
      <c r="C37" s="138" t="s">
        <v>192</v>
      </c>
      <c r="D37" s="139"/>
      <c r="E37" s="25">
        <v>1565.1224034912138</v>
      </c>
      <c r="F37" s="141"/>
      <c r="G37" s="26">
        <v>2.627180826494711</v>
      </c>
      <c r="H37" s="141">
        <v>2.4626588578769399</v>
      </c>
      <c r="I37" s="141">
        <v>2.4920044240317325</v>
      </c>
      <c r="J37" s="141">
        <v>2.4952976978818935</v>
      </c>
      <c r="K37" s="141"/>
      <c r="L37" s="29">
        <v>2.1720388363450131E-2</v>
      </c>
      <c r="M37" s="142">
        <v>4.5087469242135001E-3</v>
      </c>
      <c r="N37" s="142">
        <v>3.0220091747303998E-3</v>
      </c>
      <c r="O37" s="142">
        <v>5.9262253705038596E-3</v>
      </c>
      <c r="P37" s="141"/>
      <c r="Q37" s="26">
        <v>0.85929392266074378</v>
      </c>
      <c r="R37" s="141">
        <v>0.86549512129470674</v>
      </c>
      <c r="S37" s="141">
        <v>0.86286057717694964</v>
      </c>
      <c r="T37" s="141">
        <v>0.86650570253300485</v>
      </c>
      <c r="U37" s="141"/>
      <c r="V37" s="140">
        <v>38411.428659766549</v>
      </c>
      <c r="W37" s="140">
        <v>83087.914006825289</v>
      </c>
      <c r="X37" s="140">
        <v>22942.079885825442</v>
      </c>
      <c r="Y37" s="140"/>
      <c r="Z37" s="142">
        <v>1.7719E-13</v>
      </c>
      <c r="AA37" s="142">
        <v>8.3111719999999996E-10</v>
      </c>
      <c r="AB37" s="142">
        <v>6.1213843699999996E-9</v>
      </c>
      <c r="AC37" s="142"/>
      <c r="AD37" s="141">
        <v>0.19014528668370212</v>
      </c>
      <c r="AE37" s="141">
        <v>0.15667293654530995</v>
      </c>
      <c r="AF37" s="141">
        <v>0.15228718508206954</v>
      </c>
    </row>
    <row r="38" spans="1:32" s="131" customFormat="1" ht="12" customHeight="1" x14ac:dyDescent="0.25">
      <c r="A38" s="125">
        <v>6</v>
      </c>
      <c r="B38" s="126" t="s">
        <v>0</v>
      </c>
      <c r="C38" s="127" t="s">
        <v>193</v>
      </c>
      <c r="D38" s="127"/>
      <c r="E38" s="23">
        <v>1560.8140722855276</v>
      </c>
      <c r="F38" s="129"/>
      <c r="G38" s="24">
        <v>2.5722968015784153</v>
      </c>
      <c r="H38" s="129">
        <v>2.5113926534872872</v>
      </c>
      <c r="I38" s="129">
        <v>2.4723423479333806</v>
      </c>
      <c r="J38" s="129">
        <v>2.4546072948949678</v>
      </c>
      <c r="K38" s="129"/>
      <c r="L38" s="28">
        <v>2.4974996229205359E-2</v>
      </c>
      <c r="M38" s="130">
        <v>4.8797792824186604E-3</v>
      </c>
      <c r="N38" s="130">
        <v>3.2849998923003901E-3</v>
      </c>
      <c r="O38" s="130">
        <v>6.45192729902303E-3</v>
      </c>
      <c r="P38" s="129"/>
      <c r="Q38" s="24">
        <v>0.98669066029618602</v>
      </c>
      <c r="R38" s="129">
        <v>0.93643962601626884</v>
      </c>
      <c r="S38" s="129">
        <v>0.93785247609495692</v>
      </c>
      <c r="T38" s="129">
        <v>0.94344802634080605</v>
      </c>
      <c r="U38" s="129"/>
      <c r="V38" s="128">
        <v>1681.0782414424489</v>
      </c>
      <c r="W38" s="128">
        <v>1614.2429683715252</v>
      </c>
      <c r="X38" s="128">
        <v>1774.3800215546351</v>
      </c>
      <c r="Y38" s="128"/>
      <c r="Z38" s="130">
        <v>1.6804469801908979E-2</v>
      </c>
      <c r="AA38" s="130">
        <v>7.5653928909139999E-5</v>
      </c>
      <c r="AB38" s="130">
        <v>5.40116605687E-6</v>
      </c>
      <c r="AC38" s="130"/>
      <c r="AD38" s="129">
        <v>6.4892847731756409E-2</v>
      </c>
      <c r="AE38" s="129">
        <v>0.10647124311884854</v>
      </c>
      <c r="AF38" s="129">
        <v>0.12434826050568878</v>
      </c>
    </row>
    <row r="39" spans="1:32" s="131" customFormat="1" ht="12" customHeight="1" x14ac:dyDescent="0.25">
      <c r="A39" s="84"/>
      <c r="B39" s="85" t="s">
        <v>5</v>
      </c>
      <c r="C39" s="132" t="s">
        <v>194</v>
      </c>
      <c r="D39" s="132"/>
      <c r="E39" s="21">
        <v>1563.5816481333154</v>
      </c>
      <c r="F39" s="134"/>
      <c r="G39" s="22">
        <v>2.3352564074253412</v>
      </c>
      <c r="H39" s="134">
        <v>2.2494645518862995</v>
      </c>
      <c r="I39" s="134">
        <v>2.2075389677872841</v>
      </c>
      <c r="J39" s="134">
        <v>2.193264021722833</v>
      </c>
      <c r="K39" s="134"/>
      <c r="L39" s="27">
        <v>2.509708607465801E-2</v>
      </c>
      <c r="M39" s="135">
        <v>4.8810003114427101E-3</v>
      </c>
      <c r="N39" s="135">
        <v>3.2758935484045598E-3</v>
      </c>
      <c r="O39" s="135">
        <v>6.4569198751223801E-3</v>
      </c>
      <c r="P39" s="134"/>
      <c r="Q39" s="22">
        <v>0.99239274895340923</v>
      </c>
      <c r="R39" s="134">
        <v>0.93635542005035033</v>
      </c>
      <c r="S39" s="134">
        <v>0.934694956328329</v>
      </c>
      <c r="T39" s="134">
        <v>0.94324135603654125</v>
      </c>
      <c r="U39" s="134"/>
      <c r="V39" s="133">
        <v>1682.9221268045465</v>
      </c>
      <c r="W39" s="133">
        <v>1616.2720772155924</v>
      </c>
      <c r="X39" s="133">
        <v>1775.7183515450424</v>
      </c>
      <c r="Y39" s="133"/>
      <c r="Z39" s="135">
        <v>8.0975620822092002E-4</v>
      </c>
      <c r="AA39" s="135">
        <v>5.0174102513999999E-7</v>
      </c>
      <c r="AB39" s="135">
        <v>4.8815952939999998E-8</v>
      </c>
      <c r="AC39" s="135"/>
      <c r="AD39" s="134">
        <v>9.1394010172627951E-2</v>
      </c>
      <c r="AE39" s="134">
        <v>0.13647731463723894</v>
      </c>
      <c r="AF39" s="134">
        <v>0.14999046372390212</v>
      </c>
    </row>
    <row r="40" spans="1:32" s="131" customFormat="1" ht="12" customHeight="1" x14ac:dyDescent="0.25">
      <c r="A40" s="84"/>
      <c r="B40" s="85" t="s">
        <v>13</v>
      </c>
      <c r="C40" s="132" t="s">
        <v>195</v>
      </c>
      <c r="D40" s="132"/>
      <c r="E40" s="21">
        <v>1564.1721586677297</v>
      </c>
      <c r="F40" s="134"/>
      <c r="G40" s="22">
        <v>2.3983465673316378</v>
      </c>
      <c r="H40" s="134">
        <v>2.3472823306832407</v>
      </c>
      <c r="I40" s="134">
        <v>2.2911228723645571</v>
      </c>
      <c r="J40" s="134">
        <v>2.2720229505014005</v>
      </c>
      <c r="K40" s="134"/>
      <c r="L40" s="27">
        <v>2.3992976724703598E-2</v>
      </c>
      <c r="M40" s="135">
        <v>4.70205830389505E-3</v>
      </c>
      <c r="N40" s="135">
        <v>3.1765846242054899E-3</v>
      </c>
      <c r="O40" s="135">
        <v>6.2475108674440701E-3</v>
      </c>
      <c r="P40" s="134"/>
      <c r="Q40" s="22">
        <v>0.94891302614459128</v>
      </c>
      <c r="R40" s="134">
        <v>0.90332992658728162</v>
      </c>
      <c r="S40" s="134">
        <v>0.9075304725769453</v>
      </c>
      <c r="T40" s="134">
        <v>0.91404040405895282</v>
      </c>
      <c r="U40" s="134"/>
      <c r="V40" s="133">
        <v>1685.4454402087219</v>
      </c>
      <c r="W40" s="133">
        <v>1618.4440498492133</v>
      </c>
      <c r="X40" s="133">
        <v>1781.7341389658923</v>
      </c>
      <c r="Y40" s="133"/>
      <c r="Z40" s="135">
        <v>3.6896212700794108E-2</v>
      </c>
      <c r="AA40" s="135">
        <v>1.004161438088E-5</v>
      </c>
      <c r="AB40" s="135">
        <v>3.8546212627000001E-7</v>
      </c>
      <c r="AC40" s="135"/>
      <c r="AD40" s="134">
        <v>5.6410429209899547E-2</v>
      </c>
      <c r="AE40" s="134">
        <v>0.11804545112581634</v>
      </c>
      <c r="AF40" s="134">
        <v>0.137839267229317</v>
      </c>
    </row>
    <row r="41" spans="1:32" s="131" customFormat="1" ht="12" customHeight="1" x14ac:dyDescent="0.25">
      <c r="A41" s="84">
        <v>7</v>
      </c>
      <c r="B41" s="85" t="s">
        <v>0</v>
      </c>
      <c r="C41" s="132" t="s">
        <v>233</v>
      </c>
      <c r="D41" s="132"/>
      <c r="E41" s="21">
        <v>1430.9281620511722</v>
      </c>
      <c r="F41" s="134"/>
      <c r="G41" s="22">
        <v>8.5226950792129674</v>
      </c>
      <c r="H41" s="134">
        <v>7.6747792516654618</v>
      </c>
      <c r="I41" s="134">
        <v>7.349413634772846</v>
      </c>
      <c r="J41" s="134">
        <v>7.2828718829750709</v>
      </c>
      <c r="K41" s="134"/>
      <c r="L41" s="27">
        <v>0.18526741364771029</v>
      </c>
      <c r="M41" s="135">
        <v>3.3592323427648438E-2</v>
      </c>
      <c r="N41" s="135">
        <v>2.2672802523698968E-2</v>
      </c>
      <c r="O41" s="135">
        <v>4.385965956611379E-2</v>
      </c>
      <c r="P41" s="134"/>
      <c r="Q41" s="22">
        <v>7.0082236742377217</v>
      </c>
      <c r="R41" s="134">
        <v>6.2487453249902423</v>
      </c>
      <c r="S41" s="134">
        <v>6.2463099943463645</v>
      </c>
      <c r="T41" s="134">
        <v>6.1612050273288403</v>
      </c>
      <c r="U41" s="134"/>
      <c r="V41" s="133">
        <v>1525.4268528432622</v>
      </c>
      <c r="W41" s="133">
        <v>1473.0735023594104</v>
      </c>
      <c r="X41" s="133">
        <v>1594.335650215387</v>
      </c>
      <c r="Y41" s="133"/>
      <c r="Z41" s="135">
        <v>7.1999138931600001E-6</v>
      </c>
      <c r="AA41" s="135">
        <v>4.2815636000000002E-10</v>
      </c>
      <c r="AB41" s="135">
        <v>9.9061659999999994E-11</v>
      </c>
      <c r="AC41" s="135"/>
      <c r="AD41" s="134">
        <v>0.13500477003261427</v>
      </c>
      <c r="AE41" s="134">
        <v>0.18738801679309711</v>
      </c>
      <c r="AF41" s="134">
        <v>0.19926213504791149</v>
      </c>
    </row>
    <row r="42" spans="1:32" s="131" customFormat="1" ht="12" customHeight="1" x14ac:dyDescent="0.25">
      <c r="A42" s="84"/>
      <c r="B42" s="85" t="s">
        <v>5</v>
      </c>
      <c r="C42" s="132" t="s">
        <v>234</v>
      </c>
      <c r="D42" s="132"/>
      <c r="E42" s="21">
        <v>1416.9052254245566</v>
      </c>
      <c r="F42" s="134"/>
      <c r="G42" s="22">
        <v>5.4139339208478807</v>
      </c>
      <c r="H42" s="134">
        <v>4.7275618464770695</v>
      </c>
      <c r="I42" s="134">
        <v>4.4882059584777005</v>
      </c>
      <c r="J42" s="134">
        <v>4.6423326277468613</v>
      </c>
      <c r="K42" s="134"/>
      <c r="L42" s="27">
        <v>0.13385530369476314</v>
      </c>
      <c r="M42" s="135">
        <v>2.5255206308215549E-2</v>
      </c>
      <c r="N42" s="135">
        <v>1.668743171836715E-2</v>
      </c>
      <c r="O42" s="135">
        <v>3.3129290486548953E-2</v>
      </c>
      <c r="P42" s="134"/>
      <c r="Q42" s="22">
        <v>5.0385547807513413</v>
      </c>
      <c r="R42" s="134">
        <v>4.6875423230701481</v>
      </c>
      <c r="S42" s="134">
        <v>4.5882353824995636</v>
      </c>
      <c r="T42" s="134">
        <v>4.6404702942330296</v>
      </c>
      <c r="U42" s="134"/>
      <c r="V42" s="133">
        <v>1518.4284052051432</v>
      </c>
      <c r="W42" s="133">
        <v>1460.2527300301183</v>
      </c>
      <c r="X42" s="133">
        <v>1594.2536601843719</v>
      </c>
      <c r="Y42" s="133"/>
      <c r="Z42" s="135">
        <v>5.2453377391999999E-7</v>
      </c>
      <c r="AA42" s="135">
        <v>9.95108E-12</v>
      </c>
      <c r="AB42" s="135">
        <v>2.583474874E-8</v>
      </c>
      <c r="AC42" s="135"/>
      <c r="AD42" s="134">
        <v>0.14597769947119377</v>
      </c>
      <c r="AE42" s="134">
        <v>0.20138036681972288</v>
      </c>
      <c r="AF42" s="134">
        <v>0.16528415522717385</v>
      </c>
    </row>
    <row r="43" spans="1:32" s="131" customFormat="1" ht="12" customHeight="1" x14ac:dyDescent="0.25">
      <c r="A43" s="84"/>
      <c r="B43" s="85" t="s">
        <v>13</v>
      </c>
      <c r="C43" s="132" t="s">
        <v>235</v>
      </c>
      <c r="D43" s="132"/>
      <c r="E43" s="21">
        <v>1430.7515048392609</v>
      </c>
      <c r="F43" s="134"/>
      <c r="G43" s="22">
        <v>3.9242759208482441</v>
      </c>
      <c r="H43" s="134">
        <v>2.9996417561882454</v>
      </c>
      <c r="I43" s="134">
        <v>2.9511000043797724</v>
      </c>
      <c r="J43" s="134">
        <v>3.0866479393998167</v>
      </c>
      <c r="K43" s="134"/>
      <c r="L43" s="27">
        <v>0.11950466548385918</v>
      </c>
      <c r="M43" s="135">
        <v>2.3115453884209582E-2</v>
      </c>
      <c r="N43" s="135">
        <v>1.5358273875948731E-2</v>
      </c>
      <c r="O43" s="135">
        <v>3.1137483563444451E-2</v>
      </c>
      <c r="P43" s="134"/>
      <c r="Q43" s="22">
        <v>4.5202969557882096</v>
      </c>
      <c r="R43" s="134">
        <v>4.2949760410571365</v>
      </c>
      <c r="S43" s="134">
        <v>4.2322560828277416</v>
      </c>
      <c r="T43" s="134">
        <v>4.3761111119739322</v>
      </c>
      <c r="U43" s="134"/>
      <c r="V43" s="133">
        <v>35952.396340016196</v>
      </c>
      <c r="W43" s="133">
        <v>1477.3626035129264</v>
      </c>
      <c r="X43" s="133">
        <v>21180.686985740362</v>
      </c>
      <c r="Y43" s="133"/>
      <c r="Z43" s="135">
        <v>1.7400000000000001E-15</v>
      </c>
      <c r="AA43" s="135">
        <v>1.37E-15</v>
      </c>
      <c r="AB43" s="135">
        <v>3.1361200000000002E-12</v>
      </c>
      <c r="AC43" s="135"/>
      <c r="AD43" s="134">
        <v>0.2148232820832626</v>
      </c>
      <c r="AE43" s="134">
        <v>0.22964412218551999</v>
      </c>
      <c r="AF43" s="134">
        <v>0.19097794734449081</v>
      </c>
    </row>
    <row r="44" spans="1:32" s="131" customFormat="1" ht="12" customHeight="1" x14ac:dyDescent="0.25">
      <c r="A44" s="84"/>
      <c r="B44" s="85" t="s">
        <v>220</v>
      </c>
      <c r="C44" s="132" t="s">
        <v>196</v>
      </c>
      <c r="D44" s="132"/>
      <c r="E44" s="21">
        <v>1402.9579075126105</v>
      </c>
      <c r="F44" s="134"/>
      <c r="G44" s="22">
        <v>127.33601947322565</v>
      </c>
      <c r="H44" s="134">
        <v>105.23494791227121</v>
      </c>
      <c r="I44" s="134">
        <v>101.21499974358083</v>
      </c>
      <c r="J44" s="134">
        <v>104.186637447376</v>
      </c>
      <c r="K44" s="134"/>
      <c r="L44" s="27">
        <v>2.8911577654348655</v>
      </c>
      <c r="M44" s="135">
        <v>0.55234842659288319</v>
      </c>
      <c r="N44" s="135">
        <v>0.36508137418381315</v>
      </c>
      <c r="O44" s="135">
        <v>0.72728711703589799</v>
      </c>
      <c r="P44" s="134"/>
      <c r="Q44" s="22">
        <v>108.29143572676261</v>
      </c>
      <c r="R44" s="134">
        <v>101.98628778937321</v>
      </c>
      <c r="S44" s="134">
        <v>99.694814490922539</v>
      </c>
      <c r="T44" s="134">
        <v>101.25064676394987</v>
      </c>
      <c r="U44" s="134"/>
      <c r="V44" s="133">
        <v>1506.0835911753154</v>
      </c>
      <c r="W44" s="133">
        <v>1447.0170425190151</v>
      </c>
      <c r="X44" s="133">
        <v>1584.5453946104267</v>
      </c>
      <c r="Y44" s="133"/>
      <c r="Z44" s="135">
        <v>1.0187E-13</v>
      </c>
      <c r="AA44" s="135">
        <v>0</v>
      </c>
      <c r="AB44" s="135">
        <v>1.4549999999999999E-14</v>
      </c>
      <c r="AC44" s="135"/>
      <c r="AD44" s="134">
        <v>0.21616280611691061</v>
      </c>
      <c r="AE44" s="134">
        <v>0.26157599191495612</v>
      </c>
      <c r="AF44" s="134">
        <v>0.22753261389284565</v>
      </c>
    </row>
    <row r="45" spans="1:32" s="131" customFormat="1" ht="12" customHeight="1" x14ac:dyDescent="0.25">
      <c r="A45" s="84">
        <v>8</v>
      </c>
      <c r="B45" s="85" t="s">
        <v>0</v>
      </c>
      <c r="C45" s="132" t="s">
        <v>197</v>
      </c>
      <c r="D45" s="132"/>
      <c r="E45" s="21">
        <v>1434.0264325987989</v>
      </c>
      <c r="F45" s="134"/>
      <c r="G45" s="22">
        <v>3.1574511306302928</v>
      </c>
      <c r="H45" s="134">
        <v>3.1884935120704725</v>
      </c>
      <c r="I45" s="134">
        <v>3.0953166700468824</v>
      </c>
      <c r="J45" s="134">
        <v>3.1110212763865781</v>
      </c>
      <c r="K45" s="134"/>
      <c r="L45" s="27">
        <v>2.386397772497037E-2</v>
      </c>
      <c r="M45" s="135">
        <v>4.7259482423296501E-3</v>
      </c>
      <c r="N45" s="135">
        <v>3.27802955567926E-3</v>
      </c>
      <c r="O45" s="135">
        <v>6.3920304630595203E-3</v>
      </c>
      <c r="P45" s="134"/>
      <c r="Q45" s="22">
        <v>0.90369402997026693</v>
      </c>
      <c r="R45" s="134">
        <v>0.87938182700975698</v>
      </c>
      <c r="S45" s="134">
        <v>0.90594835254391148</v>
      </c>
      <c r="T45" s="134">
        <v>0.89986905582627807</v>
      </c>
      <c r="U45" s="134"/>
      <c r="V45" s="133">
        <v>36056.011419403891</v>
      </c>
      <c r="W45" s="133">
        <v>77812.289386407589</v>
      </c>
      <c r="X45" s="133">
        <v>21250.991102790918</v>
      </c>
      <c r="Y45" s="133"/>
      <c r="Z45" s="135">
        <v>0.19072562748500499</v>
      </c>
      <c r="AA45" s="135">
        <v>1.0075559673363351E-2</v>
      </c>
      <c r="AB45" s="135">
        <v>5.92731017357968E-2</v>
      </c>
      <c r="AC45" s="135"/>
      <c r="AD45" s="134">
        <v>-3.5260971871359119E-2</v>
      </c>
      <c r="AE45" s="134">
        <v>6.858813140844415E-2</v>
      </c>
      <c r="AF45" s="134">
        <v>5.158141969130392E-2</v>
      </c>
    </row>
    <row r="46" spans="1:32" s="131" customFormat="1" ht="12" customHeight="1" x14ac:dyDescent="0.25">
      <c r="A46" s="84"/>
      <c r="B46" s="85" t="s">
        <v>5</v>
      </c>
      <c r="C46" s="132" t="s">
        <v>198</v>
      </c>
      <c r="D46" s="132"/>
      <c r="E46" s="21">
        <v>1423.9250736537799</v>
      </c>
      <c r="F46" s="134"/>
      <c r="G46" s="22">
        <v>3.0016879403278547</v>
      </c>
      <c r="H46" s="134">
        <v>3.028593225981834</v>
      </c>
      <c r="I46" s="134">
        <v>2.9593943285843221</v>
      </c>
      <c r="J46" s="134">
        <v>2.9846869212740352</v>
      </c>
      <c r="K46" s="134"/>
      <c r="L46" s="27">
        <v>2.3129036953790899E-2</v>
      </c>
      <c r="M46" s="135">
        <v>4.7020605039287799E-3</v>
      </c>
      <c r="N46" s="135">
        <v>3.20188622400825E-3</v>
      </c>
      <c r="O46" s="135">
        <v>6.2402702605382004E-3</v>
      </c>
      <c r="P46" s="134"/>
      <c r="Q46" s="22">
        <v>0.87277263073412947</v>
      </c>
      <c r="R46" s="134">
        <v>0.8739533782351202</v>
      </c>
      <c r="S46" s="134">
        <v>0.88378597204550047</v>
      </c>
      <c r="T46" s="134">
        <v>0.87695930076282069</v>
      </c>
      <c r="U46" s="134"/>
      <c r="V46" s="133">
        <v>35968.11088948133</v>
      </c>
      <c r="W46" s="133">
        <v>1477.9767370127997</v>
      </c>
      <c r="X46" s="133">
        <v>21171.241986827783</v>
      </c>
      <c r="Y46" s="133"/>
      <c r="Z46" s="135">
        <v>0.25490595391970483</v>
      </c>
      <c r="AA46" s="135">
        <v>7.0294319022987398E-2</v>
      </c>
      <c r="AB46" s="135">
        <v>0.47973500173144457</v>
      </c>
      <c r="AC46" s="135"/>
      <c r="AD46" s="134">
        <v>-3.0787366359771161E-2</v>
      </c>
      <c r="AE46" s="134">
        <v>4.7865907839497013E-2</v>
      </c>
      <c r="AF46" s="134">
        <v>1.9392534747248679E-2</v>
      </c>
    </row>
    <row r="47" spans="1:32" s="131" customFormat="1" ht="12" customHeight="1" x14ac:dyDescent="0.25">
      <c r="A47" s="84"/>
      <c r="B47" s="85" t="s">
        <v>13</v>
      </c>
      <c r="C47" s="132" t="s">
        <v>199</v>
      </c>
      <c r="D47" s="132"/>
      <c r="E47" s="21">
        <v>1425.0444357811805</v>
      </c>
      <c r="F47" s="134"/>
      <c r="G47" s="22">
        <v>3.0406859577982246</v>
      </c>
      <c r="H47" s="134">
        <v>3.0662750072510967</v>
      </c>
      <c r="I47" s="134">
        <v>2.9478965153489338</v>
      </c>
      <c r="J47" s="134">
        <v>2.9604739830183071</v>
      </c>
      <c r="K47" s="134"/>
      <c r="L47" s="27">
        <v>2.4134048780696641E-2</v>
      </c>
      <c r="M47" s="135">
        <v>4.8131179339518998E-3</v>
      </c>
      <c r="N47" s="135">
        <v>3.34771082392845E-3</v>
      </c>
      <c r="O47" s="135">
        <v>6.5729931760191897E-3</v>
      </c>
      <c r="P47" s="134"/>
      <c r="Q47" s="22">
        <v>0.9110545671120962</v>
      </c>
      <c r="R47" s="134">
        <v>0.89480624007378162</v>
      </c>
      <c r="S47" s="134">
        <v>0.92404192481976044</v>
      </c>
      <c r="T47" s="134">
        <v>0.92441962799803801</v>
      </c>
      <c r="U47" s="134"/>
      <c r="V47" s="133">
        <v>35985.532749229656</v>
      </c>
      <c r="W47" s="133">
        <v>77611.203394442084</v>
      </c>
      <c r="X47" s="133">
        <v>21202.391616333633</v>
      </c>
      <c r="Y47" s="133"/>
      <c r="Z47" s="135">
        <v>0.29043410094513578</v>
      </c>
      <c r="AA47" s="135">
        <v>1.7228404603915001E-4</v>
      </c>
      <c r="AB47" s="135">
        <v>1.54438392425921E-3</v>
      </c>
      <c r="AC47" s="135"/>
      <c r="AD47" s="134">
        <v>-2.857659427574678E-2</v>
      </c>
      <c r="AE47" s="134">
        <v>0.10044264232027041</v>
      </c>
      <c r="AF47" s="134">
        <v>8.685386044069511E-2</v>
      </c>
    </row>
    <row r="48" spans="1:32" s="131" customFormat="1" ht="12" customHeight="1" x14ac:dyDescent="0.25">
      <c r="A48" s="84"/>
      <c r="B48" s="85" t="s">
        <v>14</v>
      </c>
      <c r="C48" s="132" t="s">
        <v>200</v>
      </c>
      <c r="D48" s="132"/>
      <c r="E48" s="21">
        <v>1426.163797908581</v>
      </c>
      <c r="F48" s="134"/>
      <c r="G48" s="22">
        <v>2.8864734455080021</v>
      </c>
      <c r="H48" s="134">
        <v>2.8228416307356969</v>
      </c>
      <c r="I48" s="134">
        <v>2.788357871650478</v>
      </c>
      <c r="J48" s="134">
        <v>2.7883376549604799</v>
      </c>
      <c r="K48" s="134"/>
      <c r="L48" s="27">
        <v>2.398076663029786E-2</v>
      </c>
      <c r="M48" s="135">
        <v>4.9009225462521696E-3</v>
      </c>
      <c r="N48" s="135">
        <v>3.2793607246392399E-3</v>
      </c>
      <c r="O48" s="135">
        <v>6.4810439894499002E-3</v>
      </c>
      <c r="P48" s="134"/>
      <c r="Q48" s="22">
        <v>0.9056236736401867</v>
      </c>
      <c r="R48" s="134">
        <v>0.91059575198411558</v>
      </c>
      <c r="S48" s="134">
        <v>0.9049657334616289</v>
      </c>
      <c r="T48" s="134">
        <v>0.91086509816230854</v>
      </c>
      <c r="U48" s="134"/>
      <c r="V48" s="133">
        <v>1546.5871564236502</v>
      </c>
      <c r="W48" s="133">
        <v>77576.965844658844</v>
      </c>
      <c r="X48" s="133">
        <v>1640.3248853892096</v>
      </c>
      <c r="Y48" s="133"/>
      <c r="Z48" s="135">
        <v>9.4188872905253702E-3</v>
      </c>
      <c r="AA48" s="135">
        <v>4.9853883429439999E-5</v>
      </c>
      <c r="AB48" s="135">
        <v>8.1281539616050001E-5</v>
      </c>
      <c r="AC48" s="135"/>
      <c r="AD48" s="134">
        <v>6.9894414418805617E-2</v>
      </c>
      <c r="AE48" s="134">
        <v>0.10841765529704553</v>
      </c>
      <c r="AF48" s="134">
        <v>0.1077807325550371</v>
      </c>
    </row>
    <row r="49" spans="1:32" s="131" customFormat="1" ht="12" customHeight="1" x14ac:dyDescent="0.25">
      <c r="A49" s="84">
        <v>9</v>
      </c>
      <c r="B49" s="85" t="s">
        <v>0</v>
      </c>
      <c r="C49" s="132" t="s">
        <v>201</v>
      </c>
      <c r="D49" s="132"/>
      <c r="E49" s="21">
        <v>1417.630294119873</v>
      </c>
      <c r="F49" s="134"/>
      <c r="G49" s="22">
        <v>3.0032220600730009</v>
      </c>
      <c r="H49" s="134">
        <v>3.0390554758423982</v>
      </c>
      <c r="I49" s="134">
        <v>3.0305950635525964</v>
      </c>
      <c r="J49" s="134">
        <v>3.0317881163638427</v>
      </c>
      <c r="K49" s="134"/>
      <c r="L49" s="27">
        <v>2.2135404337805441E-2</v>
      </c>
      <c r="M49" s="135">
        <v>4.2475156336393496E-3</v>
      </c>
      <c r="N49" s="135">
        <v>2.8940456168497601E-3</v>
      </c>
      <c r="O49" s="135">
        <v>5.6809746224689203E-3</v>
      </c>
      <c r="P49" s="134"/>
      <c r="Q49" s="22">
        <v>0.83342966018515885</v>
      </c>
      <c r="R49" s="134">
        <v>0.78834775612774866</v>
      </c>
      <c r="S49" s="134">
        <v>0.79757912588867919</v>
      </c>
      <c r="T49" s="134">
        <v>0.79766149331894143</v>
      </c>
      <c r="U49" s="134"/>
      <c r="V49" s="133">
        <v>35863.76411537375</v>
      </c>
      <c r="W49" s="133">
        <v>77367.210449568709</v>
      </c>
      <c r="X49" s="133">
        <v>21130.393084118619</v>
      </c>
      <c r="Y49" s="133"/>
      <c r="Z49" s="135">
        <v>9.4266248719420798E-2</v>
      </c>
      <c r="AA49" s="135">
        <v>0.20081919921111624</v>
      </c>
      <c r="AB49" s="135">
        <v>0.19416892124924034</v>
      </c>
      <c r="AC49" s="135"/>
      <c r="AD49" s="134">
        <v>-4.5348576577393898E-2</v>
      </c>
      <c r="AE49" s="134">
        <v>-3.4291264896361709E-2</v>
      </c>
      <c r="AF49" s="134">
        <v>-3.5702684379329053E-2</v>
      </c>
    </row>
    <row r="50" spans="1:32" s="131" customFormat="1" ht="12" customHeight="1" x14ac:dyDescent="0.25">
      <c r="A50" s="84"/>
      <c r="B50" s="85" t="s">
        <v>5</v>
      </c>
      <c r="C50" s="132" t="s">
        <v>202</v>
      </c>
      <c r="D50" s="132"/>
      <c r="E50" s="21">
        <v>1422.7225529037153</v>
      </c>
      <c r="F50" s="134"/>
      <c r="G50" s="22">
        <v>2.3830266134304479</v>
      </c>
      <c r="H50" s="134">
        <v>2.4693479846925928</v>
      </c>
      <c r="I50" s="134">
        <v>2.5028899077012974</v>
      </c>
      <c r="J50" s="134">
        <v>2.4852844390455315</v>
      </c>
      <c r="K50" s="134"/>
      <c r="L50" s="27">
        <v>2.4402525032911009E-2</v>
      </c>
      <c r="M50" s="135">
        <v>5.0423322278071604E-3</v>
      </c>
      <c r="N50" s="135">
        <v>3.4232785958410298E-3</v>
      </c>
      <c r="O50" s="135">
        <v>6.6681978168255801E-3</v>
      </c>
      <c r="P50" s="134"/>
      <c r="Q50" s="22">
        <v>0.92043870970623598</v>
      </c>
      <c r="R50" s="134">
        <v>0.93572828294267651</v>
      </c>
      <c r="S50" s="134">
        <v>0.94337888898376909</v>
      </c>
      <c r="T50" s="134">
        <v>0.93601991426988851</v>
      </c>
      <c r="U50" s="134"/>
      <c r="V50" s="133">
        <v>1545.6034906271238</v>
      </c>
      <c r="W50" s="133">
        <v>1478.220139369909</v>
      </c>
      <c r="X50" s="133">
        <v>1641.3098901150745</v>
      </c>
      <c r="Y50" s="133"/>
      <c r="Z50" s="135">
        <v>5.4631033992225998E-4</v>
      </c>
      <c r="AA50" s="135">
        <v>1.2713886428999999E-6</v>
      </c>
      <c r="AB50" s="135">
        <v>5.5389195434989997E-5</v>
      </c>
      <c r="AC50" s="135"/>
      <c r="AD50" s="134">
        <v>-9.2309799546065441E-2</v>
      </c>
      <c r="AE50" s="134">
        <v>-0.12711355281772366</v>
      </c>
      <c r="AF50" s="134">
        <v>-0.1093690651148546</v>
      </c>
    </row>
    <row r="51" spans="1:32" s="131" customFormat="1" ht="12" customHeight="1" x14ac:dyDescent="0.25">
      <c r="A51" s="84"/>
      <c r="B51" s="85" t="s">
        <v>13</v>
      </c>
      <c r="C51" s="132" t="s">
        <v>203</v>
      </c>
      <c r="D51" s="132"/>
      <c r="E51" s="21">
        <v>1416.7632079190535</v>
      </c>
      <c r="F51" s="134"/>
      <c r="G51" s="22">
        <v>2.5591925711746142</v>
      </c>
      <c r="H51" s="134">
        <v>2.6225181291788071</v>
      </c>
      <c r="I51" s="134">
        <v>2.6402258318390239</v>
      </c>
      <c r="J51" s="134">
        <v>2.6272840883038593</v>
      </c>
      <c r="K51" s="134"/>
      <c r="L51" s="27">
        <v>2.380370716527069E-2</v>
      </c>
      <c r="M51" s="135">
        <v>4.9340469450550499E-3</v>
      </c>
      <c r="N51" s="135">
        <v>3.3304824690552999E-3</v>
      </c>
      <c r="O51" s="135">
        <v>6.47411261542148E-3</v>
      </c>
      <c r="P51" s="134"/>
      <c r="Q51" s="22">
        <v>0.89596951650797985</v>
      </c>
      <c r="R51" s="134">
        <v>0.9146209944713336</v>
      </c>
      <c r="S51" s="134">
        <v>0.91681812189354328</v>
      </c>
      <c r="T51" s="134">
        <v>0.90788541706211467</v>
      </c>
      <c r="U51" s="134"/>
      <c r="V51" s="133">
        <v>35776.553070923102</v>
      </c>
      <c r="W51" s="133">
        <v>77194.322297287363</v>
      </c>
      <c r="X51" s="133">
        <v>21080.108731303888</v>
      </c>
      <c r="Y51" s="133"/>
      <c r="Z51" s="135">
        <v>1.0592528345642199E-2</v>
      </c>
      <c r="AA51" s="135">
        <v>9.7591537574913997E-4</v>
      </c>
      <c r="AB51" s="135">
        <v>6.3601813725226997E-3</v>
      </c>
      <c r="AC51" s="135"/>
      <c r="AD51" s="134">
        <v>-6.929230866404508E-2</v>
      </c>
      <c r="AE51" s="134">
        <v>-8.8421782816210742E-2</v>
      </c>
      <c r="AF51" s="134">
        <v>-7.5065885922588282E-2</v>
      </c>
    </row>
    <row r="52" spans="1:32" s="131" customFormat="1" ht="12" customHeight="1" x14ac:dyDescent="0.25">
      <c r="A52" s="428" t="s">
        <v>255</v>
      </c>
      <c r="B52" s="428"/>
      <c r="C52" s="132" t="s">
        <v>53</v>
      </c>
      <c r="D52" s="132"/>
      <c r="E52" s="21">
        <v>1416.258656065892</v>
      </c>
      <c r="F52" s="134"/>
      <c r="G52" s="22">
        <v>5.1405047091377529</v>
      </c>
      <c r="H52" s="134">
        <v>5.2198398054641979</v>
      </c>
      <c r="I52" s="134">
        <v>5.2382709717797651</v>
      </c>
      <c r="J52" s="134">
        <v>5.1923596452755243</v>
      </c>
      <c r="K52" s="134"/>
      <c r="L52" s="27">
        <v>3.5366656297162707E-2</v>
      </c>
      <c r="M52" s="135">
        <v>6.9154221297280296E-3</v>
      </c>
      <c r="N52" s="135">
        <v>4.65450454696656E-3</v>
      </c>
      <c r="O52" s="135">
        <v>9.3876152832452694E-3</v>
      </c>
      <c r="P52" s="134"/>
      <c r="Q52" s="22">
        <v>1.3309608791566556</v>
      </c>
      <c r="R52" s="134">
        <v>1.2807378608144608</v>
      </c>
      <c r="S52" s="134">
        <v>1.2800529934609446</v>
      </c>
      <c r="T52" s="134">
        <v>1.3140923508268081</v>
      </c>
      <c r="U52" s="134"/>
      <c r="V52" s="133">
        <v>35713.388767301316</v>
      </c>
      <c r="W52" s="133">
        <v>77046.850132489388</v>
      </c>
      <c r="X52" s="133">
        <v>21009.075480896961</v>
      </c>
      <c r="Y52" s="133"/>
      <c r="Z52" s="135">
        <v>2.2561166229732879E-2</v>
      </c>
      <c r="AA52" s="135">
        <v>4.4333532310988103E-3</v>
      </c>
      <c r="AB52" s="135">
        <v>0.15191218338938695</v>
      </c>
      <c r="AC52" s="135"/>
      <c r="AD52" s="134">
        <v>-6.1846919465773309E-2</v>
      </c>
      <c r="AE52" s="134">
        <v>-7.6319889134002269E-2</v>
      </c>
      <c r="AF52" s="134">
        <v>-3.9426351311492469E-2</v>
      </c>
    </row>
    <row r="53" spans="1:32" s="91" customFormat="1" ht="12.95" customHeight="1" x14ac:dyDescent="0.25">
      <c r="A53" s="84">
        <v>11</v>
      </c>
      <c r="B53" s="85" t="s">
        <v>0</v>
      </c>
      <c r="C53" s="132" t="s">
        <v>221</v>
      </c>
      <c r="D53" s="143"/>
      <c r="E53" s="21">
        <v>1416.2586560658915</v>
      </c>
      <c r="F53" s="134"/>
      <c r="G53" s="27">
        <v>0.38334599918078593</v>
      </c>
      <c r="H53" s="135">
        <v>0.46555569681858733</v>
      </c>
      <c r="I53" s="135">
        <v>0.47739335356804624</v>
      </c>
      <c r="J53" s="135">
        <v>0.45398600818776935</v>
      </c>
      <c r="K53" s="135"/>
      <c r="L53" s="30">
        <v>1.292404121704583E-2</v>
      </c>
      <c r="M53" s="144">
        <v>2.6924342541447999E-3</v>
      </c>
      <c r="N53" s="144">
        <v>1.8161002494690699E-3</v>
      </c>
      <c r="O53" s="144">
        <v>3.5537071836119001E-3</v>
      </c>
      <c r="P53" s="134"/>
      <c r="Q53" s="44" t="s">
        <v>320</v>
      </c>
      <c r="R53" s="134" t="s">
        <v>320</v>
      </c>
      <c r="S53" s="134" t="s">
        <v>320</v>
      </c>
      <c r="T53" s="134" t="s">
        <v>320</v>
      </c>
      <c r="U53" s="134"/>
      <c r="V53" s="133" t="s">
        <v>320</v>
      </c>
      <c r="W53" s="133" t="s">
        <v>320</v>
      </c>
      <c r="X53" s="133" t="s">
        <v>320</v>
      </c>
      <c r="Y53" s="133"/>
      <c r="Z53" s="135">
        <v>1.1935628699999999E-9</v>
      </c>
      <c r="AA53" s="135">
        <v>2.1937200000000001E-12</v>
      </c>
      <c r="AB53" s="135">
        <v>2.4500113238000001E-7</v>
      </c>
      <c r="AC53" s="135"/>
      <c r="AD53" s="134">
        <v>-0.16653497621626134</v>
      </c>
      <c r="AE53" s="134">
        <v>-0.19024947448654017</v>
      </c>
      <c r="AF53" s="134">
        <v>-0.14331980502862929</v>
      </c>
    </row>
    <row r="54" spans="1:32" s="91" customFormat="1" ht="12.95" customHeight="1" x14ac:dyDescent="0.25">
      <c r="A54" s="84"/>
      <c r="B54" s="85" t="s">
        <v>5</v>
      </c>
      <c r="C54" s="132" t="s">
        <v>222</v>
      </c>
      <c r="D54" s="86"/>
      <c r="E54" s="21">
        <v>1410.2993110812301</v>
      </c>
      <c r="F54" s="134"/>
      <c r="G54" s="27">
        <v>0.29044068194221551</v>
      </c>
      <c r="H54" s="135">
        <v>0.33965856427268032</v>
      </c>
      <c r="I54" s="135">
        <v>0.31838275606044092</v>
      </c>
      <c r="J54" s="135">
        <v>0.27699173364252061</v>
      </c>
      <c r="K54" s="135"/>
      <c r="L54" s="30">
        <v>1.209264929628486E-2</v>
      </c>
      <c r="M54" s="144">
        <v>2.5576857747006501E-3</v>
      </c>
      <c r="N54" s="144">
        <v>1.6948011622393701E-3</v>
      </c>
      <c r="O54" s="144">
        <v>3.19619131637332E-3</v>
      </c>
      <c r="P54" s="134"/>
      <c r="Q54" s="22" t="s">
        <v>320</v>
      </c>
      <c r="R54" s="134" t="s">
        <v>320</v>
      </c>
      <c r="S54" s="134" t="s">
        <v>320</v>
      </c>
      <c r="T54" s="134" t="s">
        <v>320</v>
      </c>
      <c r="U54" s="134"/>
      <c r="V54" s="133" t="s">
        <v>320</v>
      </c>
      <c r="W54" s="133" t="s">
        <v>320</v>
      </c>
      <c r="X54" s="133" t="s">
        <v>320</v>
      </c>
      <c r="Y54" s="133"/>
      <c r="Z54" s="135">
        <v>1.2800781875423999E-4</v>
      </c>
      <c r="AA54" s="135">
        <v>2.5565553715865171E-2</v>
      </c>
      <c r="AB54" s="135">
        <v>0.27616325348833615</v>
      </c>
      <c r="AC54" s="135"/>
      <c r="AD54" s="134">
        <v>-0.10602401749393064</v>
      </c>
      <c r="AE54" s="134">
        <v>-6.0737203365106802E-2</v>
      </c>
      <c r="AF54" s="134">
        <v>2.9835335229109639E-2</v>
      </c>
    </row>
    <row r="55" spans="1:32" s="91" customFormat="1" ht="12.95" customHeight="1" x14ac:dyDescent="0.25">
      <c r="A55" s="84"/>
      <c r="B55" s="85" t="s">
        <v>13</v>
      </c>
      <c r="C55" s="132" t="s">
        <v>223</v>
      </c>
      <c r="D55" s="86"/>
      <c r="E55" s="21">
        <v>1410.5515870078109</v>
      </c>
      <c r="F55" s="134"/>
      <c r="G55" s="27">
        <v>0.16417649069222953</v>
      </c>
      <c r="H55" s="135">
        <v>0.17778540816515256</v>
      </c>
      <c r="I55" s="135">
        <v>0.17881704529770526</v>
      </c>
      <c r="J55" s="135">
        <v>0.16029870724443182</v>
      </c>
      <c r="K55" s="135"/>
      <c r="L55" s="30">
        <v>9.8667082781654005E-3</v>
      </c>
      <c r="M55" s="144">
        <v>2.06975649586531E-3</v>
      </c>
      <c r="N55" s="144">
        <v>1.39691948631232E-3</v>
      </c>
      <c r="O55" s="144">
        <v>2.6272016321159798E-3</v>
      </c>
      <c r="P55" s="134"/>
      <c r="Q55" s="22" t="s">
        <v>320</v>
      </c>
      <c r="R55" s="134" t="s">
        <v>320</v>
      </c>
      <c r="S55" s="134" t="s">
        <v>320</v>
      </c>
      <c r="T55" s="134" t="s">
        <v>320</v>
      </c>
      <c r="U55" s="134"/>
      <c r="V55" s="133" t="s">
        <v>320</v>
      </c>
      <c r="W55" s="133" t="s">
        <v>320</v>
      </c>
      <c r="X55" s="133" t="s">
        <v>320</v>
      </c>
      <c r="Y55" s="133"/>
      <c r="Z55" s="135">
        <v>0.18965648843353788</v>
      </c>
      <c r="AA55" s="135">
        <v>0.15488228936717741</v>
      </c>
      <c r="AB55" s="135">
        <v>0.70165311761156968</v>
      </c>
      <c r="AC55" s="135"/>
      <c r="AD55" s="134">
        <v>-3.615308173648657E-2</v>
      </c>
      <c r="AE55" s="134">
        <v>-3.8848299689072663E-2</v>
      </c>
      <c r="AF55" s="134">
        <v>1.0518514462003029E-2</v>
      </c>
    </row>
    <row r="56" spans="1:32" s="91" customFormat="1" ht="12.95" customHeight="1" x14ac:dyDescent="0.25">
      <c r="A56" s="84"/>
      <c r="B56" s="85" t="s">
        <v>14</v>
      </c>
      <c r="C56" s="132" t="s">
        <v>224</v>
      </c>
      <c r="D56" s="86"/>
      <c r="E56" s="21">
        <v>1409.7947592280684</v>
      </c>
      <c r="F56" s="134"/>
      <c r="G56" s="27">
        <v>6.2751241302679131E-2</v>
      </c>
      <c r="H56" s="135">
        <v>9.8530737198898113E-2</v>
      </c>
      <c r="I56" s="135">
        <v>0.10214483306932812</v>
      </c>
      <c r="J56" s="135">
        <v>9.3524966298125942E-2</v>
      </c>
      <c r="K56" s="135"/>
      <c r="L56" s="30">
        <v>6.4612230519018599E-3</v>
      </c>
      <c r="M56" s="144">
        <v>1.61176174072406E-3</v>
      </c>
      <c r="N56" s="144">
        <v>1.10277786235699E-3</v>
      </c>
      <c r="O56" s="144">
        <v>2.0823448869930102E-3</v>
      </c>
      <c r="P56" s="134"/>
      <c r="Q56" s="22" t="s">
        <v>320</v>
      </c>
      <c r="R56" s="134" t="s">
        <v>320</v>
      </c>
      <c r="S56" s="134" t="s">
        <v>320</v>
      </c>
      <c r="T56" s="134" t="s">
        <v>320</v>
      </c>
      <c r="U56" s="134"/>
      <c r="V56" s="133" t="s">
        <v>320</v>
      </c>
      <c r="W56" s="133" t="s">
        <v>320</v>
      </c>
      <c r="X56" s="133" t="s">
        <v>320</v>
      </c>
      <c r="Y56" s="133"/>
      <c r="Z56" s="135">
        <v>8.7434197683600006E-6</v>
      </c>
      <c r="AA56" s="135">
        <v>1.20736430275E-6</v>
      </c>
      <c r="AB56" s="135">
        <v>1.0823566357999E-4</v>
      </c>
      <c r="AC56" s="135"/>
      <c r="AD56" s="134">
        <v>-0.13218998799692638</v>
      </c>
      <c r="AE56" s="134">
        <v>-0.14421939427835828</v>
      </c>
      <c r="AF56" s="134">
        <v>-0.11519857365810948</v>
      </c>
    </row>
    <row r="57" spans="1:32" s="91" customFormat="1" ht="12.95" customHeight="1" x14ac:dyDescent="0.25">
      <c r="A57" s="84"/>
      <c r="B57" s="85" t="s">
        <v>15</v>
      </c>
      <c r="C57" s="132" t="s">
        <v>225</v>
      </c>
      <c r="D57" s="86"/>
      <c r="E57" s="21">
        <v>1409.9292368255774</v>
      </c>
      <c r="F57" s="134"/>
      <c r="G57" s="27">
        <v>0.25648289989284023</v>
      </c>
      <c r="H57" s="135">
        <v>0.22704469918777387</v>
      </c>
      <c r="I57" s="135">
        <v>0.21948544192739297</v>
      </c>
      <c r="J57" s="135">
        <v>0.17709544066311131</v>
      </c>
      <c r="K57" s="135"/>
      <c r="L57" s="30">
        <v>1.1634027811482E-2</v>
      </c>
      <c r="M57" s="144">
        <v>2.2660367588256602E-3</v>
      </c>
      <c r="N57" s="144">
        <v>1.50771884976398E-3</v>
      </c>
      <c r="O57" s="144">
        <v>2.7307896124971701E-3</v>
      </c>
      <c r="P57" s="134"/>
      <c r="Q57" s="22" t="s">
        <v>320</v>
      </c>
      <c r="R57" s="134" t="s">
        <v>320</v>
      </c>
      <c r="S57" s="134" t="s">
        <v>320</v>
      </c>
      <c r="T57" s="134" t="s">
        <v>320</v>
      </c>
      <c r="U57" s="134"/>
      <c r="V57" s="133" t="s">
        <v>320</v>
      </c>
      <c r="W57" s="133" t="s">
        <v>320</v>
      </c>
      <c r="X57" s="133" t="s">
        <v>320</v>
      </c>
      <c r="Y57" s="133"/>
      <c r="Z57" s="135">
        <v>9.8470049111266406E-3</v>
      </c>
      <c r="AA57" s="135">
        <v>8.9447109013555005E-4</v>
      </c>
      <c r="AB57" s="135">
        <v>9.0350000000000001E-14</v>
      </c>
      <c r="AC57" s="135"/>
      <c r="AD57" s="134">
        <v>6.8784806330473458E-2</v>
      </c>
      <c r="AE57" s="134">
        <v>8.6937713197333566E-2</v>
      </c>
      <c r="AF57" s="134">
        <v>0.19339179588336242</v>
      </c>
    </row>
    <row r="58" spans="1:32" s="91" customFormat="1" ht="12.95" customHeight="1" x14ac:dyDescent="0.25">
      <c r="A58" s="84"/>
      <c r="B58" s="85" t="s">
        <v>16</v>
      </c>
      <c r="C58" s="132" t="s">
        <v>226</v>
      </c>
      <c r="D58" s="132"/>
      <c r="E58" s="21">
        <v>1410.9972799781333</v>
      </c>
      <c r="F58" s="134"/>
      <c r="G58" s="27">
        <v>0.3888429300199176</v>
      </c>
      <c r="H58" s="135">
        <v>0.33879576369972675</v>
      </c>
      <c r="I58" s="135">
        <v>0.30981890759387581</v>
      </c>
      <c r="J58" s="135">
        <v>0.2789274251748578</v>
      </c>
      <c r="K58" s="135"/>
      <c r="L58" s="30">
        <v>1.298238206710132E-2</v>
      </c>
      <c r="M58" s="144">
        <v>2.5615467980134999E-3</v>
      </c>
      <c r="N58" s="144">
        <v>1.68517144380172E-3</v>
      </c>
      <c r="O58" s="144">
        <v>3.20896552456714E-3</v>
      </c>
      <c r="P58" s="134"/>
      <c r="Q58" s="22" t="s">
        <v>320</v>
      </c>
      <c r="R58" s="134" t="s">
        <v>320</v>
      </c>
      <c r="S58" s="134" t="s">
        <v>320</v>
      </c>
      <c r="T58" s="134" t="s">
        <v>320</v>
      </c>
      <c r="U58" s="134"/>
      <c r="V58" s="133" t="s">
        <v>320</v>
      </c>
      <c r="W58" s="133" t="s">
        <v>320</v>
      </c>
      <c r="X58" s="133" t="s">
        <v>320</v>
      </c>
      <c r="Y58" s="133"/>
      <c r="Z58" s="135">
        <v>1.0156032794947E-4</v>
      </c>
      <c r="AA58" s="135">
        <v>2.1281107E-10</v>
      </c>
      <c r="AB58" s="135">
        <v>0</v>
      </c>
      <c r="AC58" s="135"/>
      <c r="AD58" s="134">
        <v>0.10408535888645343</v>
      </c>
      <c r="AE58" s="134">
        <v>0.16600051655063108</v>
      </c>
      <c r="AF58" s="134">
        <v>0.23380152102674767</v>
      </c>
    </row>
    <row r="59" spans="1:32" s="131" customFormat="1" ht="12" customHeight="1" x14ac:dyDescent="0.25">
      <c r="A59" s="429" t="s">
        <v>256</v>
      </c>
      <c r="B59" s="429"/>
      <c r="C59" s="132" t="s">
        <v>119</v>
      </c>
      <c r="D59" s="132"/>
      <c r="E59" s="21">
        <v>1403.244903708993</v>
      </c>
      <c r="F59" s="134"/>
      <c r="G59" s="22">
        <v>1.4102118074062446</v>
      </c>
      <c r="H59" s="134">
        <v>1.5745077604746278</v>
      </c>
      <c r="I59" s="134">
        <v>1.554288710369611</v>
      </c>
      <c r="J59" s="134">
        <v>1.5413530966576889</v>
      </c>
      <c r="K59" s="134"/>
      <c r="L59" s="27">
        <v>1.5728058835999061E-2</v>
      </c>
      <c r="M59" s="135">
        <v>3.64770045739678E-3</v>
      </c>
      <c r="N59" s="135">
        <v>2.4438039113525E-3</v>
      </c>
      <c r="O59" s="135">
        <v>4.8154439599255696E-3</v>
      </c>
      <c r="P59" s="134"/>
      <c r="Q59" s="22">
        <v>0.58917167823324934</v>
      </c>
      <c r="R59" s="134">
        <v>0.67296411611700946</v>
      </c>
      <c r="S59" s="134">
        <v>0.66972987478709411</v>
      </c>
      <c r="T59" s="134">
        <v>0.6712730321746081</v>
      </c>
      <c r="U59" s="134"/>
      <c r="V59" s="133">
        <v>1556.9651025932926</v>
      </c>
      <c r="W59" s="133">
        <v>1470.7536415880741</v>
      </c>
      <c r="X59" s="133">
        <v>1676.3948695986419</v>
      </c>
      <c r="Y59" s="133"/>
      <c r="Z59" s="135">
        <v>0</v>
      </c>
      <c r="AA59" s="135">
        <v>0</v>
      </c>
      <c r="AB59" s="135">
        <v>2.8500000000000002E-15</v>
      </c>
      <c r="AC59" s="135"/>
      <c r="AD59" s="134">
        <v>-0.245273587918</v>
      </c>
      <c r="AE59" s="134">
        <v>-0.21557403183914547</v>
      </c>
      <c r="AF59" s="134">
        <v>-0.19688969273628337</v>
      </c>
    </row>
    <row r="60" spans="1:32" s="131" customFormat="1" ht="12" customHeight="1" x14ac:dyDescent="0.25">
      <c r="A60" s="84">
        <v>13</v>
      </c>
      <c r="B60" s="85" t="s">
        <v>0</v>
      </c>
      <c r="C60" s="132" t="s">
        <v>204</v>
      </c>
      <c r="D60" s="132"/>
      <c r="E60" s="21">
        <v>1402.595453728346</v>
      </c>
      <c r="F60" s="134"/>
      <c r="G60" s="22">
        <v>5.4060814990782031</v>
      </c>
      <c r="H60" s="134">
        <v>5.4249003587646651</v>
      </c>
      <c r="I60" s="134">
        <v>5.4686763980214801</v>
      </c>
      <c r="J60" s="134">
        <v>5.4372162884094957</v>
      </c>
      <c r="K60" s="134"/>
      <c r="L60" s="27">
        <v>3.6302868555595023E-2</v>
      </c>
      <c r="M60" s="135">
        <v>7.4078471599193603E-3</v>
      </c>
      <c r="N60" s="135">
        <v>4.9022078989415397E-3</v>
      </c>
      <c r="O60" s="135">
        <v>9.7157165622472792E-3</v>
      </c>
      <c r="P60" s="134"/>
      <c r="Q60" s="22">
        <v>1.3595874798912924</v>
      </c>
      <c r="R60" s="134">
        <v>1.3646817688066903</v>
      </c>
      <c r="S60" s="134">
        <v>1.3382114347147218</v>
      </c>
      <c r="T60" s="134">
        <v>1.351981549707608</v>
      </c>
      <c r="U60" s="134"/>
      <c r="V60" s="133">
        <v>35338.009953351211</v>
      </c>
      <c r="W60" s="133">
        <v>75919.424537680985</v>
      </c>
      <c r="X60" s="133">
        <v>20764.452000608366</v>
      </c>
      <c r="Y60" s="133"/>
      <c r="Z60" s="135">
        <v>0.61273886793364096</v>
      </c>
      <c r="AA60" s="135">
        <v>8.2742938644525102E-2</v>
      </c>
      <c r="AB60" s="135">
        <v>0.40512921904881505</v>
      </c>
      <c r="AC60" s="135"/>
      <c r="AD60" s="134">
        <v>-1.379196368065696E-2</v>
      </c>
      <c r="AE60" s="134">
        <v>-4.6761146294364363E-2</v>
      </c>
      <c r="AF60" s="134">
        <v>-2.302024002795449E-2</v>
      </c>
    </row>
    <row r="61" spans="1:32" s="131" customFormat="1" ht="12" customHeight="1" x14ac:dyDescent="0.25">
      <c r="A61" s="84"/>
      <c r="B61" s="85" t="s">
        <v>5</v>
      </c>
      <c r="C61" s="132" t="s">
        <v>205</v>
      </c>
      <c r="D61" s="132"/>
      <c r="E61" s="21">
        <v>1250.1758033660451</v>
      </c>
      <c r="F61" s="134"/>
      <c r="G61" s="22">
        <v>4.737080881244129</v>
      </c>
      <c r="H61" s="134">
        <v>4.5514354459769537</v>
      </c>
      <c r="I61" s="134">
        <v>4.6005289662747959</v>
      </c>
      <c r="J61" s="134">
        <v>4.6079182101248231</v>
      </c>
      <c r="K61" s="134"/>
      <c r="L61" s="27">
        <v>4.9937393558549627E-2</v>
      </c>
      <c r="M61" s="135">
        <v>1.0156242739081649E-2</v>
      </c>
      <c r="N61" s="135">
        <v>6.9728332484830097E-3</v>
      </c>
      <c r="O61" s="135">
        <v>1.395970212704708E-2</v>
      </c>
      <c r="P61" s="134"/>
      <c r="Q61" s="22">
        <v>1.7656776327344452</v>
      </c>
      <c r="R61" s="134">
        <v>1.7800444187974027</v>
      </c>
      <c r="S61" s="134">
        <v>1.7797460787646819</v>
      </c>
      <c r="T61" s="134">
        <v>1.8131266494410574</v>
      </c>
      <c r="U61" s="134"/>
      <c r="V61" s="133">
        <v>31966.359636339334</v>
      </c>
      <c r="W61" s="133">
        <v>66395.642219432732</v>
      </c>
      <c r="X61" s="133">
        <v>18117.744521441269</v>
      </c>
      <c r="Y61" s="133"/>
      <c r="Z61" s="135">
        <v>2.9979858469601002E-4</v>
      </c>
      <c r="AA61" s="135">
        <v>7.19888957339392E-3</v>
      </c>
      <c r="AB61" s="135">
        <v>1.491380545104779E-2</v>
      </c>
      <c r="AC61" s="135"/>
      <c r="AD61" s="134">
        <v>0.10432536218774785</v>
      </c>
      <c r="AE61" s="134">
        <v>7.6736872161751526E-2</v>
      </c>
      <c r="AF61" s="134">
        <v>7.1364728615880751E-2</v>
      </c>
    </row>
    <row r="62" spans="1:32" s="131" customFormat="1" ht="12" customHeight="1" x14ac:dyDescent="0.25">
      <c r="A62" s="84"/>
      <c r="B62" s="85" t="s">
        <v>13</v>
      </c>
      <c r="C62" s="132" t="s">
        <v>206</v>
      </c>
      <c r="D62" s="132"/>
      <c r="E62" s="21">
        <v>1390.8430810043517</v>
      </c>
      <c r="F62" s="134"/>
      <c r="G62" s="22">
        <v>5.0684793772993064</v>
      </c>
      <c r="H62" s="134">
        <v>4.9702207998386116</v>
      </c>
      <c r="I62" s="134">
        <v>5.0954056216098671</v>
      </c>
      <c r="J62" s="134">
        <v>5.0499423603316611</v>
      </c>
      <c r="K62" s="134"/>
      <c r="L62" s="27">
        <v>4.0163892248082173E-2</v>
      </c>
      <c r="M62" s="135">
        <v>8.1777035120497703E-3</v>
      </c>
      <c r="N62" s="135">
        <v>5.3134111430008998E-3</v>
      </c>
      <c r="O62" s="135">
        <v>1.059063659617589E-2</v>
      </c>
      <c r="P62" s="134"/>
      <c r="Q62" s="22">
        <v>1.497872544819683</v>
      </c>
      <c r="R62" s="134">
        <v>1.4983770505936307</v>
      </c>
      <c r="S62" s="134">
        <v>1.4461501771535032</v>
      </c>
      <c r="T62" s="134">
        <v>1.4682101248202029</v>
      </c>
      <c r="U62" s="134"/>
      <c r="V62" s="133">
        <v>34961.02004079616</v>
      </c>
      <c r="W62" s="133">
        <v>75465.256333252793</v>
      </c>
      <c r="X62" s="133">
        <v>20607.909922985302</v>
      </c>
      <c r="Y62" s="133"/>
      <c r="Z62" s="135">
        <v>1.6557192655875141E-2</v>
      </c>
      <c r="AA62" s="135">
        <v>0.49177135326384802</v>
      </c>
      <c r="AB62" s="135">
        <v>0.64978391089347842</v>
      </c>
      <c r="AC62" s="135"/>
      <c r="AD62" s="134">
        <v>6.5577547682689585E-2</v>
      </c>
      <c r="AE62" s="134">
        <v>-1.8606787554968938E-2</v>
      </c>
      <c r="AF62" s="134">
        <v>1.260824767726827E-2</v>
      </c>
    </row>
    <row r="63" spans="1:32" s="131" customFormat="1" ht="12" customHeight="1" x14ac:dyDescent="0.25">
      <c r="A63" s="84"/>
      <c r="B63" s="85" t="s">
        <v>14</v>
      </c>
      <c r="C63" s="132" t="s">
        <v>207</v>
      </c>
      <c r="D63" s="132"/>
      <c r="E63" s="21">
        <v>1167.0129073812427</v>
      </c>
      <c r="F63" s="134"/>
      <c r="G63" s="22">
        <v>4.5194872669443065</v>
      </c>
      <c r="H63" s="134">
        <v>4.4682678839583714</v>
      </c>
      <c r="I63" s="134">
        <v>4.5616074914473783</v>
      </c>
      <c r="J63" s="134">
        <v>4.5632769848787369</v>
      </c>
      <c r="K63" s="134"/>
      <c r="L63" s="27">
        <v>5.2479972304194003E-2</v>
      </c>
      <c r="M63" s="135">
        <v>1.0451438650299041E-2</v>
      </c>
      <c r="N63" s="135">
        <v>7.1284666812305502E-3</v>
      </c>
      <c r="O63" s="135">
        <v>1.442100035205791E-2</v>
      </c>
      <c r="P63" s="134"/>
      <c r="Q63" s="22">
        <v>1.7927982801251898</v>
      </c>
      <c r="R63" s="134">
        <v>1.7353398496329415</v>
      </c>
      <c r="S63" s="134">
        <v>1.722900987686425</v>
      </c>
      <c r="T63" s="134">
        <v>1.7549425765769544</v>
      </c>
      <c r="U63" s="134"/>
      <c r="V63" s="133">
        <v>28733.753600355049</v>
      </c>
      <c r="W63" s="133">
        <v>1209.428355382986</v>
      </c>
      <c r="X63" s="133">
        <v>15974.330473617911</v>
      </c>
      <c r="Y63" s="133"/>
      <c r="Z63" s="135">
        <v>0.32401273604761227</v>
      </c>
      <c r="AA63" s="135">
        <v>0.42659914836279056</v>
      </c>
      <c r="AB63" s="135">
        <v>0.41258118970480817</v>
      </c>
      <c r="AC63" s="135"/>
      <c r="AD63" s="134">
        <v>2.9475244679888279E-2</v>
      </c>
      <c r="AE63" s="134">
        <v>-2.4427489482100231E-2</v>
      </c>
      <c r="AF63" s="134">
        <v>-2.491260562121278E-2</v>
      </c>
    </row>
    <row r="64" spans="1:32" s="147" customFormat="1" ht="12" customHeight="1" x14ac:dyDescent="0.25">
      <c r="A64" s="145"/>
      <c r="B64" s="146" t="s">
        <v>15</v>
      </c>
      <c r="C64" s="132" t="s">
        <v>208</v>
      </c>
      <c r="D64" s="132"/>
      <c r="E64" s="21">
        <v>1279.2417789134665</v>
      </c>
      <c r="F64" s="134"/>
      <c r="G64" s="22">
        <v>4.6823942662184148</v>
      </c>
      <c r="H64" s="134">
        <v>4.4933751090253109</v>
      </c>
      <c r="I64" s="134">
        <v>4.6079627077373475</v>
      </c>
      <c r="J64" s="134">
        <v>4.5440098014382597</v>
      </c>
      <c r="K64" s="134"/>
      <c r="L64" s="27">
        <v>4.6667993125307991E-2</v>
      </c>
      <c r="M64" s="135">
        <v>9.6067822583458806E-3</v>
      </c>
      <c r="N64" s="135">
        <v>6.5443209121085599E-3</v>
      </c>
      <c r="O64" s="135">
        <v>1.305691371939729E-2</v>
      </c>
      <c r="P64" s="134"/>
      <c r="Q64" s="22">
        <v>1.6691502911649174</v>
      </c>
      <c r="R64" s="134">
        <v>1.7049250106920801</v>
      </c>
      <c r="S64" s="134">
        <v>1.6874172667966252</v>
      </c>
      <c r="T64" s="134">
        <v>1.7087241747095772</v>
      </c>
      <c r="U64" s="134"/>
      <c r="V64" s="133">
        <v>1388.7688819915475</v>
      </c>
      <c r="W64" s="133">
        <v>67761.036893009979</v>
      </c>
      <c r="X64" s="133">
        <v>1485.5126755683868</v>
      </c>
      <c r="Y64" s="133"/>
      <c r="Z64" s="135">
        <v>7.6460848037689994E-5</v>
      </c>
      <c r="AA64" s="135">
        <v>0.11805586054762429</v>
      </c>
      <c r="AB64" s="135">
        <v>4.3547963634556998E-3</v>
      </c>
      <c r="AC64" s="135"/>
      <c r="AD64" s="134">
        <v>0.11095644229022202</v>
      </c>
      <c r="AE64" s="134">
        <v>4.4118714413208207E-2</v>
      </c>
      <c r="AF64" s="134">
        <v>8.1116087033250753E-2</v>
      </c>
    </row>
    <row r="65" spans="1:32" s="147" customFormat="1" ht="12" customHeight="1" x14ac:dyDescent="0.25">
      <c r="A65" s="145">
        <v>14</v>
      </c>
      <c r="B65" s="146" t="s">
        <v>0</v>
      </c>
      <c r="C65" s="132" t="s">
        <v>138</v>
      </c>
      <c r="D65" s="132"/>
      <c r="E65" s="21">
        <v>1376.8500442347372</v>
      </c>
      <c r="F65" s="134"/>
      <c r="G65" s="22">
        <v>3.0604357415886208</v>
      </c>
      <c r="H65" s="134">
        <v>3.150010288178656</v>
      </c>
      <c r="I65" s="134">
        <v>3.1265506902933691</v>
      </c>
      <c r="J65" s="134">
        <v>3.0501967087875261</v>
      </c>
      <c r="K65" s="134"/>
      <c r="L65" s="27">
        <v>2.0640103101826662E-2</v>
      </c>
      <c r="M65" s="135">
        <v>4.2013446871183796E-3</v>
      </c>
      <c r="N65" s="135">
        <v>2.80028555906297E-3</v>
      </c>
      <c r="O65" s="135">
        <v>5.5652975423707103E-3</v>
      </c>
      <c r="P65" s="134"/>
      <c r="Q65" s="22">
        <v>0.76587022174295838</v>
      </c>
      <c r="R65" s="134">
        <v>0.76614926079289158</v>
      </c>
      <c r="S65" s="134">
        <v>0.75828533558942057</v>
      </c>
      <c r="T65" s="134">
        <v>0.76551321260326</v>
      </c>
      <c r="U65" s="134"/>
      <c r="V65" s="133">
        <v>1492.1189452468464</v>
      </c>
      <c r="W65" s="133">
        <v>74701.302289880652</v>
      </c>
      <c r="X65" s="133">
        <v>20295.175611424402</v>
      </c>
      <c r="Y65" s="133"/>
      <c r="Z65" s="135">
        <v>2.2440531774649999E-5</v>
      </c>
      <c r="AA65" s="135">
        <v>1.35249734730078E-3</v>
      </c>
      <c r="AB65" s="135">
        <v>0.63182857907574042</v>
      </c>
      <c r="AC65" s="135"/>
      <c r="AD65" s="134">
        <v>-0.11691696010151995</v>
      </c>
      <c r="AE65" s="134">
        <v>-8.717392748403649E-2</v>
      </c>
      <c r="AF65" s="134">
        <v>1.3374960557992409E-2</v>
      </c>
    </row>
    <row r="66" spans="1:32" s="147" customFormat="1" ht="12" customHeight="1" x14ac:dyDescent="0.25">
      <c r="A66" s="145"/>
      <c r="B66" s="146" t="s">
        <v>5</v>
      </c>
      <c r="C66" s="132" t="s">
        <v>209</v>
      </c>
      <c r="D66" s="132"/>
      <c r="E66" s="21">
        <v>1368.3137403874412</v>
      </c>
      <c r="F66" s="134"/>
      <c r="G66" s="22">
        <v>2.7547635740440048</v>
      </c>
      <c r="H66" s="134">
        <v>2.6116330934314798</v>
      </c>
      <c r="I66" s="134">
        <v>2.6227289397184887</v>
      </c>
      <c r="J66" s="134">
        <v>2.6362103187585024</v>
      </c>
      <c r="K66" s="134"/>
      <c r="L66" s="27">
        <v>2.2482159396766399E-2</v>
      </c>
      <c r="M66" s="135">
        <v>4.5217909795851998E-3</v>
      </c>
      <c r="N66" s="135">
        <v>2.99688924698644E-3</v>
      </c>
      <c r="O66" s="135">
        <v>5.9331238624244801E-3</v>
      </c>
      <c r="P66" s="134"/>
      <c r="Q66" s="22">
        <v>0.83163137697746037</v>
      </c>
      <c r="R66" s="134">
        <v>0.82319936937864979</v>
      </c>
      <c r="S66" s="134">
        <v>0.81004170308295864</v>
      </c>
      <c r="T66" s="134">
        <v>0.81464393394683865</v>
      </c>
      <c r="U66" s="134"/>
      <c r="V66" s="133">
        <v>1480.0736962256924</v>
      </c>
      <c r="W66" s="133">
        <v>74425.254148407883</v>
      </c>
      <c r="X66" s="133">
        <v>20218.808384547716</v>
      </c>
      <c r="Y66" s="133"/>
      <c r="Z66" s="135">
        <v>5.6507657E-10</v>
      </c>
      <c r="AA66" s="135">
        <v>2.3723653600000002E-9</v>
      </c>
      <c r="AB66" s="135">
        <v>2.1180530011999999E-7</v>
      </c>
      <c r="AC66" s="135"/>
      <c r="AD66" s="134">
        <v>0.17380009668848512</v>
      </c>
      <c r="AE66" s="134">
        <v>0.16291651418548048</v>
      </c>
      <c r="AF66" s="134">
        <v>0.1453207796754056</v>
      </c>
    </row>
    <row r="67" spans="1:32" s="147" customFormat="1" ht="12" customHeight="1" x14ac:dyDescent="0.25">
      <c r="A67" s="136"/>
      <c r="B67" s="137" t="s">
        <v>13</v>
      </c>
      <c r="C67" s="139" t="s">
        <v>210</v>
      </c>
      <c r="D67" s="139"/>
      <c r="E67" s="25">
        <v>1374.5842201815228</v>
      </c>
      <c r="F67" s="141"/>
      <c r="G67" s="26">
        <v>2.6534087476048258</v>
      </c>
      <c r="H67" s="141">
        <v>2.4934247537987213</v>
      </c>
      <c r="I67" s="141">
        <v>2.4706494073701513</v>
      </c>
      <c r="J67" s="141">
        <v>2.5075999201944801</v>
      </c>
      <c r="K67" s="141"/>
      <c r="L67" s="29">
        <v>2.488483311586721E-2</v>
      </c>
      <c r="M67" s="142">
        <v>4.9349897389364102E-3</v>
      </c>
      <c r="N67" s="142">
        <v>3.2936786354479798E-3</v>
      </c>
      <c r="O67" s="142">
        <v>6.5534755458003403E-3</v>
      </c>
      <c r="P67" s="141"/>
      <c r="Q67" s="26">
        <v>0.92261478429969546</v>
      </c>
      <c r="R67" s="141">
        <v>0.89906597904293817</v>
      </c>
      <c r="S67" s="141">
        <v>0.89047532161825738</v>
      </c>
      <c r="T67" s="141">
        <v>0.90048515218809089</v>
      </c>
      <c r="U67" s="141"/>
      <c r="V67" s="140">
        <v>34562.841601338325</v>
      </c>
      <c r="W67" s="140">
        <v>74466.517188250029</v>
      </c>
      <c r="X67" s="140">
        <v>20252.921405754958</v>
      </c>
      <c r="Y67" s="140"/>
      <c r="Z67" s="142">
        <v>1.0746914E-10</v>
      </c>
      <c r="AA67" s="142">
        <v>4.9909999999999999E-14</v>
      </c>
      <c r="AB67" s="142">
        <v>7.3014270400000001E-9</v>
      </c>
      <c r="AC67" s="142"/>
      <c r="AD67" s="141">
        <v>0.17775730615823471</v>
      </c>
      <c r="AE67" s="141">
        <v>0.20509900037890985</v>
      </c>
      <c r="AF67" s="141">
        <v>0.16165001475560231</v>
      </c>
    </row>
    <row r="68" spans="1:32" s="131" customFormat="1" ht="12" customHeight="1" x14ac:dyDescent="0.25">
      <c r="A68" s="84"/>
      <c r="B68" s="85" t="s">
        <v>14</v>
      </c>
      <c r="C68" s="132" t="s">
        <v>211</v>
      </c>
      <c r="D68" s="132"/>
      <c r="E68" s="21">
        <v>1369.156526848436</v>
      </c>
      <c r="F68" s="134"/>
      <c r="G68" s="22">
        <v>2.3601870172982347</v>
      </c>
      <c r="H68" s="134">
        <v>2.3241207092288021</v>
      </c>
      <c r="I68" s="134">
        <v>2.3091927800875101</v>
      </c>
      <c r="J68" s="134">
        <v>2.3614146768210267</v>
      </c>
      <c r="K68" s="134"/>
      <c r="L68" s="27">
        <v>2.6635582837189319E-2</v>
      </c>
      <c r="M68" s="135">
        <v>5.3253641486688402E-3</v>
      </c>
      <c r="N68" s="135">
        <v>3.53468192485563E-3</v>
      </c>
      <c r="O68" s="135">
        <v>7.0480431519484204E-3</v>
      </c>
      <c r="P68" s="134"/>
      <c r="Q68" s="22">
        <v>0.98557290368778816</v>
      </c>
      <c r="R68" s="134">
        <v>0.96898754391507258</v>
      </c>
      <c r="S68" s="134">
        <v>0.95487968234228726</v>
      </c>
      <c r="T68" s="134">
        <v>0.96681517825263785</v>
      </c>
      <c r="U68" s="134"/>
      <c r="V68" s="133">
        <v>34475.524110114013</v>
      </c>
      <c r="W68" s="133">
        <v>1416.7609538186923</v>
      </c>
      <c r="X68" s="133">
        <v>20184.131658814415</v>
      </c>
      <c r="Y68" s="133"/>
      <c r="Z68" s="135">
        <v>0.17744398222275548</v>
      </c>
      <c r="AA68" s="135">
        <v>5.7915389622900042E-2</v>
      </c>
      <c r="AB68" s="135">
        <v>0.96386570409833516</v>
      </c>
      <c r="AC68" s="135"/>
      <c r="AD68" s="134">
        <v>3.7195138212704912E-2</v>
      </c>
      <c r="AE68" s="134">
        <v>5.3371766778472947E-2</v>
      </c>
      <c r="AF68" s="134">
        <v>-1.2681147540554601E-3</v>
      </c>
    </row>
    <row r="69" spans="1:32" s="131" customFormat="1" ht="12" customHeight="1" x14ac:dyDescent="0.25">
      <c r="A69" s="84"/>
      <c r="B69" s="85" t="s">
        <v>15</v>
      </c>
      <c r="C69" s="132" t="s">
        <v>212</v>
      </c>
      <c r="D69" s="132"/>
      <c r="E69" s="21">
        <v>1366.8075441725573</v>
      </c>
      <c r="F69" s="134"/>
      <c r="G69" s="22">
        <v>2.652295725694775</v>
      </c>
      <c r="H69" s="134">
        <v>2.5660841818811817</v>
      </c>
      <c r="I69" s="134">
        <v>2.5613724057477527</v>
      </c>
      <c r="J69" s="134">
        <v>2.5690448318199346</v>
      </c>
      <c r="K69" s="134"/>
      <c r="L69" s="27">
        <v>2.404621506532801E-2</v>
      </c>
      <c r="M69" s="135">
        <v>4.9604391394179603E-3</v>
      </c>
      <c r="N69" s="135">
        <v>3.2977399515677899E-3</v>
      </c>
      <c r="O69" s="135">
        <v>6.5347262294383904E-3</v>
      </c>
      <c r="P69" s="134"/>
      <c r="Q69" s="22">
        <v>0.88899723594193014</v>
      </c>
      <c r="R69" s="134">
        <v>0.90289831389158859</v>
      </c>
      <c r="S69" s="134">
        <v>0.89102324864892324</v>
      </c>
      <c r="T69" s="134">
        <v>0.89697707991977205</v>
      </c>
      <c r="U69" s="134"/>
      <c r="V69" s="133">
        <v>34496.027892805163</v>
      </c>
      <c r="W69" s="133">
        <v>74368.572855659848</v>
      </c>
      <c r="X69" s="133">
        <v>20205.978769554167</v>
      </c>
      <c r="Y69" s="133"/>
      <c r="Z69" s="135">
        <v>5.3781843669783004E-4</v>
      </c>
      <c r="AA69" s="135">
        <v>1.8568708512696001E-4</v>
      </c>
      <c r="AB69" s="135">
        <v>9.1728346506718004E-4</v>
      </c>
      <c r="AC69" s="135"/>
      <c r="AD69" s="134">
        <v>9.5540924210983189E-2</v>
      </c>
      <c r="AE69" s="134">
        <v>0.10204796889364967</v>
      </c>
      <c r="AF69" s="134">
        <v>9.2868346631300849E-2</v>
      </c>
    </row>
    <row r="70" spans="1:32" s="131" customFormat="1" ht="12" customHeight="1" x14ac:dyDescent="0.25">
      <c r="A70" s="84"/>
      <c r="B70" s="85" t="s">
        <v>16</v>
      </c>
      <c r="C70" s="132" t="s">
        <v>213</v>
      </c>
      <c r="D70" s="132"/>
      <c r="E70" s="21">
        <v>1366.3029923193958</v>
      </c>
      <c r="F70" s="134"/>
      <c r="G70" s="22">
        <v>2.5465361551227979</v>
      </c>
      <c r="H70" s="134">
        <v>2.507790315451901</v>
      </c>
      <c r="I70" s="134">
        <v>2.5111564264645097</v>
      </c>
      <c r="J70" s="134">
        <v>2.4979352436025923</v>
      </c>
      <c r="K70" s="134"/>
      <c r="L70" s="27">
        <v>2.4630909124652489E-2</v>
      </c>
      <c r="M70" s="135">
        <v>5.0700310285264104E-3</v>
      </c>
      <c r="N70" s="135">
        <v>3.3709354187853998E-3</v>
      </c>
      <c r="O70" s="135">
        <v>6.6196545942682396E-3</v>
      </c>
      <c r="P70" s="134"/>
      <c r="Q70" s="22">
        <v>0.9104454957073892</v>
      </c>
      <c r="R70" s="134">
        <v>0.92226279711556347</v>
      </c>
      <c r="S70" s="134">
        <v>0.91021637944504752</v>
      </c>
      <c r="T70" s="134">
        <v>0.90839602285108201</v>
      </c>
      <c r="U70" s="134"/>
      <c r="V70" s="133">
        <v>34453.646115074145</v>
      </c>
      <c r="W70" s="133">
        <v>74274.526282078456</v>
      </c>
      <c r="X70" s="133">
        <v>20195.580790880234</v>
      </c>
      <c r="Y70" s="133"/>
      <c r="Z70" s="135">
        <v>0.127875746322058</v>
      </c>
      <c r="AA70" s="135">
        <v>0.15460277214857976</v>
      </c>
      <c r="AB70" s="135">
        <v>5.6241843237670487E-2</v>
      </c>
      <c r="AC70" s="135"/>
      <c r="AD70" s="134">
        <v>4.2032923909427783E-2</v>
      </c>
      <c r="AE70" s="134">
        <v>3.8869400436454711E-2</v>
      </c>
      <c r="AF70" s="134">
        <v>5.3493730492751829E-2</v>
      </c>
    </row>
    <row r="71" spans="1:32" s="131" customFormat="1" ht="12" customHeight="1" x14ac:dyDescent="0.25">
      <c r="A71" s="84"/>
      <c r="B71" s="85" t="s">
        <v>17</v>
      </c>
      <c r="C71" s="132" t="s">
        <v>214</v>
      </c>
      <c r="D71" s="132"/>
      <c r="E71" s="21">
        <v>1363.0793835347026</v>
      </c>
      <c r="F71" s="134"/>
      <c r="G71" s="22">
        <v>1.8535536815131697</v>
      </c>
      <c r="H71" s="134">
        <v>1.8694275129814397</v>
      </c>
      <c r="I71" s="134">
        <v>1.8735206048364856</v>
      </c>
      <c r="J71" s="134">
        <v>1.8861064247134891</v>
      </c>
      <c r="K71" s="134"/>
      <c r="L71" s="27">
        <v>2.422351152189774E-2</v>
      </c>
      <c r="M71" s="135">
        <v>4.8443170680230402E-3</v>
      </c>
      <c r="N71" s="135">
        <v>3.2188479570259198E-3</v>
      </c>
      <c r="O71" s="135">
        <v>6.4272819535250497E-3</v>
      </c>
      <c r="P71" s="134"/>
      <c r="Q71" s="22">
        <v>0.89432974360560025</v>
      </c>
      <c r="R71" s="134">
        <v>0.88111102852996714</v>
      </c>
      <c r="S71" s="134">
        <v>0.86885254643500887</v>
      </c>
      <c r="T71" s="134">
        <v>0.88152090397316241</v>
      </c>
      <c r="U71" s="134"/>
      <c r="V71" s="133">
        <v>34443.41422751201</v>
      </c>
      <c r="W71" s="133">
        <v>74221.425538711526</v>
      </c>
      <c r="X71" s="133">
        <v>20172.020618646326</v>
      </c>
      <c r="Y71" s="133"/>
      <c r="Z71" s="135">
        <v>0.51475695159193358</v>
      </c>
      <c r="AA71" s="135">
        <v>0.40081947534738294</v>
      </c>
      <c r="AB71" s="135">
        <v>0.1884535653458721</v>
      </c>
      <c r="AC71" s="135"/>
      <c r="AD71" s="134">
        <v>-1.800494068258662E-2</v>
      </c>
      <c r="AE71" s="134">
        <v>-2.296825877449821E-2</v>
      </c>
      <c r="AF71" s="134">
        <v>-3.6891490472884779E-2</v>
      </c>
    </row>
    <row r="72" spans="1:32" s="131" customFormat="1" ht="12" customHeight="1" x14ac:dyDescent="0.25">
      <c r="A72" s="84"/>
      <c r="B72" s="85" t="s">
        <v>18</v>
      </c>
      <c r="C72" s="132" t="s">
        <v>215</v>
      </c>
      <c r="D72" s="132"/>
      <c r="E72" s="21">
        <v>1369.1565268484362</v>
      </c>
      <c r="F72" s="134"/>
      <c r="G72" s="22">
        <v>2.4199837705724576</v>
      </c>
      <c r="H72" s="134">
        <v>2.2748890617262885</v>
      </c>
      <c r="I72" s="134">
        <v>2.3027898006377914</v>
      </c>
      <c r="J72" s="134">
        <v>2.300843483781172</v>
      </c>
      <c r="K72" s="134"/>
      <c r="L72" s="27">
        <v>2.4387922815649651E-2</v>
      </c>
      <c r="M72" s="135">
        <v>4.9357752940444501E-3</v>
      </c>
      <c r="N72" s="135">
        <v>3.3234209268584898E-3</v>
      </c>
      <c r="O72" s="135">
        <v>6.6476148992684397E-3</v>
      </c>
      <c r="P72" s="134"/>
      <c r="Q72" s="22">
        <v>0.90240472871401434</v>
      </c>
      <c r="R72" s="134">
        <v>0.8973161065844053</v>
      </c>
      <c r="S72" s="134">
        <v>0.89660606186574165</v>
      </c>
      <c r="T72" s="134">
        <v>0.91097381392235022</v>
      </c>
      <c r="U72" s="134"/>
      <c r="V72" s="133">
        <v>34417.818848095128</v>
      </c>
      <c r="W72" s="133">
        <v>74150.607104938419</v>
      </c>
      <c r="X72" s="133">
        <v>20146.486001708305</v>
      </c>
      <c r="Y72" s="133"/>
      <c r="Z72" s="135">
        <v>4.6244667600000003E-9</v>
      </c>
      <c r="AA72" s="135">
        <v>1.6622584465299999E-6</v>
      </c>
      <c r="AB72" s="135">
        <v>2.9596902200300001E-6</v>
      </c>
      <c r="AC72" s="135"/>
      <c r="AD72" s="134">
        <v>0.16166200271881728</v>
      </c>
      <c r="AE72" s="134">
        <v>0.13069278418466937</v>
      </c>
      <c r="AF72" s="134">
        <v>0.13086666836866989</v>
      </c>
    </row>
    <row r="73" spans="1:32" s="131" customFormat="1" ht="12" customHeight="1" x14ac:dyDescent="0.25">
      <c r="A73" s="84"/>
      <c r="B73" s="85" t="s">
        <v>19</v>
      </c>
      <c r="C73" s="132" t="s">
        <v>216</v>
      </c>
      <c r="D73" s="132"/>
      <c r="E73" s="21">
        <v>1367.6746303733776</v>
      </c>
      <c r="F73" s="134"/>
      <c r="G73" s="22">
        <v>2.2276627026642148</v>
      </c>
      <c r="H73" s="134">
        <v>2.1753300706170977</v>
      </c>
      <c r="I73" s="134">
        <v>2.187943644575483</v>
      </c>
      <c r="J73" s="134">
        <v>2.2260251962567636</v>
      </c>
      <c r="K73" s="134"/>
      <c r="L73" s="27">
        <v>2.3822623310081049E-2</v>
      </c>
      <c r="M73" s="135">
        <v>4.7938114120793501E-3</v>
      </c>
      <c r="N73" s="135">
        <v>3.22721061287285E-3</v>
      </c>
      <c r="O73" s="135">
        <v>6.4375139746299E-3</v>
      </c>
      <c r="P73" s="134"/>
      <c r="Q73" s="22">
        <v>0.88101028643323775</v>
      </c>
      <c r="R73" s="134">
        <v>0.87071567397503957</v>
      </c>
      <c r="S73" s="134">
        <v>0.86999765256571471</v>
      </c>
      <c r="T73" s="134">
        <v>0.88178489792864112</v>
      </c>
      <c r="U73" s="134"/>
      <c r="V73" s="133">
        <v>34356.321783411804</v>
      </c>
      <c r="W73" s="133">
        <v>74040.089446187136</v>
      </c>
      <c r="X73" s="133">
        <v>20128.098514408761</v>
      </c>
      <c r="Y73" s="133"/>
      <c r="Z73" s="135">
        <v>2.94861315024398E-2</v>
      </c>
      <c r="AA73" s="135">
        <v>9.4463779666548842E-2</v>
      </c>
      <c r="AB73" s="135">
        <v>0.94713409512910485</v>
      </c>
      <c r="AC73" s="135"/>
      <c r="AD73" s="134">
        <v>6.0074594562833733E-2</v>
      </c>
      <c r="AE73" s="134">
        <v>4.5643481969047432E-2</v>
      </c>
      <c r="AF73" s="134">
        <v>1.85714684881E-3</v>
      </c>
    </row>
    <row r="74" spans="1:32" s="131" customFormat="1" ht="12" customHeight="1" x14ac:dyDescent="0.25">
      <c r="A74" s="84">
        <v>15</v>
      </c>
      <c r="B74" s="85" t="s">
        <v>0</v>
      </c>
      <c r="C74" s="132" t="s">
        <v>236</v>
      </c>
      <c r="D74" s="132"/>
      <c r="E74" s="21">
        <v>1364.8210958443369</v>
      </c>
      <c r="F74" s="134"/>
      <c r="G74" s="22">
        <v>16.017819607012875</v>
      </c>
      <c r="H74" s="134">
        <v>16.547364868187927</v>
      </c>
      <c r="I74" s="134">
        <v>16.154649868738211</v>
      </c>
      <c r="J74" s="134">
        <v>15.375560675201873</v>
      </c>
      <c r="K74" s="134"/>
      <c r="L74" s="27">
        <v>0.25877417600084984</v>
      </c>
      <c r="M74" s="135">
        <v>5.1962113559005742E-2</v>
      </c>
      <c r="N74" s="135">
        <v>3.5139725504066507E-2</v>
      </c>
      <c r="O74" s="135">
        <v>6.8327457948179959E-2</v>
      </c>
      <c r="P74" s="134"/>
      <c r="Q74" s="22">
        <v>9.5600199311489895</v>
      </c>
      <c r="R74" s="134">
        <v>9.4465433044312572</v>
      </c>
      <c r="S74" s="134">
        <v>9.4747706958129321</v>
      </c>
      <c r="T74" s="134">
        <v>9.358404669461736</v>
      </c>
      <c r="U74" s="134"/>
      <c r="V74" s="133">
        <v>34412.878960491689</v>
      </c>
      <c r="W74" s="133">
        <v>74063.871719328556</v>
      </c>
      <c r="X74" s="133">
        <v>20121.969292634396</v>
      </c>
      <c r="Y74" s="133"/>
      <c r="Z74" s="135">
        <v>4.251782856756841E-2</v>
      </c>
      <c r="AA74" s="135">
        <v>0.5971578745121533</v>
      </c>
      <c r="AB74" s="135">
        <v>1.452156149688962E-2</v>
      </c>
      <c r="AC74" s="135"/>
      <c r="AD74" s="134">
        <v>-5.6030212524561362E-2</v>
      </c>
      <c r="AE74" s="134">
        <v>-1.4439135218689961E-2</v>
      </c>
      <c r="AF74" s="134">
        <v>6.852803737603122E-2</v>
      </c>
    </row>
    <row r="75" spans="1:32" s="131" customFormat="1" ht="12" customHeight="1" x14ac:dyDescent="0.25">
      <c r="A75" s="84"/>
      <c r="B75" s="85" t="s">
        <v>5</v>
      </c>
      <c r="C75" s="132" t="s">
        <v>237</v>
      </c>
      <c r="D75" s="132"/>
      <c r="E75" s="21">
        <v>1365.0733717709179</v>
      </c>
      <c r="F75" s="134"/>
      <c r="G75" s="22">
        <v>4.7820522007762607</v>
      </c>
      <c r="H75" s="134">
        <v>5.1465813481144158</v>
      </c>
      <c r="I75" s="134">
        <v>4.579347362910414</v>
      </c>
      <c r="J75" s="134">
        <v>4.2359542860366952</v>
      </c>
      <c r="K75" s="134"/>
      <c r="L75" s="27">
        <v>0.18982024866540662</v>
      </c>
      <c r="M75" s="135">
        <v>3.793125064687651E-2</v>
      </c>
      <c r="N75" s="135">
        <v>2.4396735277168159E-2</v>
      </c>
      <c r="O75" s="135">
        <v>4.7484279311876952E-2</v>
      </c>
      <c r="P75" s="134"/>
      <c r="Q75" s="22">
        <v>7.0132696225256757</v>
      </c>
      <c r="R75" s="134">
        <v>6.8857679281824167</v>
      </c>
      <c r="S75" s="134">
        <v>6.569973746403214</v>
      </c>
      <c r="T75" s="134">
        <v>6.4976862721548452</v>
      </c>
      <c r="U75" s="134"/>
      <c r="V75" s="133">
        <v>34317.24798811978</v>
      </c>
      <c r="W75" s="133">
        <v>1409.5040483937701</v>
      </c>
      <c r="X75" s="133">
        <v>1539.6948670254626</v>
      </c>
      <c r="Y75" s="133"/>
      <c r="Z75" s="135">
        <v>5.5470969855702511E-2</v>
      </c>
      <c r="AA75" s="135">
        <v>0.28970583637328118</v>
      </c>
      <c r="AB75" s="135">
        <v>5.3206688565780504E-3</v>
      </c>
      <c r="AC75" s="135"/>
      <c r="AD75" s="134">
        <v>-5.2900223794386379E-2</v>
      </c>
      <c r="AE75" s="134">
        <v>3.0813564641245472E-2</v>
      </c>
      <c r="AF75" s="134">
        <v>8.3578082593995642E-2</v>
      </c>
    </row>
    <row r="76" spans="1:32" s="131" customFormat="1" ht="12" customHeight="1" x14ac:dyDescent="0.25">
      <c r="A76" s="84"/>
      <c r="B76" s="85" t="s">
        <v>13</v>
      </c>
      <c r="C76" s="132" t="s">
        <v>238</v>
      </c>
      <c r="D76" s="132"/>
      <c r="E76" s="21">
        <v>1359.811995683159</v>
      </c>
      <c r="F76" s="134"/>
      <c r="G76" s="22">
        <v>2.8932120637844236</v>
      </c>
      <c r="H76" s="134">
        <v>2.7296250023806015</v>
      </c>
      <c r="I76" s="134">
        <v>2.3568404228403796</v>
      </c>
      <c r="J76" s="134">
        <v>2.2273954053053471</v>
      </c>
      <c r="K76" s="134"/>
      <c r="L76" s="27">
        <v>0.17802360653225929</v>
      </c>
      <c r="M76" s="135">
        <v>3.3845738059161988E-2</v>
      </c>
      <c r="N76" s="135">
        <v>2.148494971467254E-2</v>
      </c>
      <c r="O76" s="135">
        <v>4.0991614505703572E-2</v>
      </c>
      <c r="P76" s="134"/>
      <c r="Q76" s="22">
        <v>6.5647324231601258</v>
      </c>
      <c r="R76" s="134">
        <v>6.1472553165974624</v>
      </c>
      <c r="S76" s="134">
        <v>5.7880381077356304</v>
      </c>
      <c r="T76" s="134">
        <v>5.6118135664972773</v>
      </c>
      <c r="U76" s="134"/>
      <c r="V76" s="133">
        <v>1458.7383124937337</v>
      </c>
      <c r="W76" s="133">
        <v>1398.6771688192107</v>
      </c>
      <c r="X76" s="133">
        <v>1506.4114748754962</v>
      </c>
      <c r="Y76" s="133"/>
      <c r="Z76" s="135">
        <v>0.36681479018395546</v>
      </c>
      <c r="AA76" s="135">
        <v>2.8272789806828599E-3</v>
      </c>
      <c r="AB76" s="135">
        <v>2.7682279157175999E-4</v>
      </c>
      <c r="AC76" s="135"/>
      <c r="AD76" s="134">
        <v>2.6537777332725179E-2</v>
      </c>
      <c r="AE76" s="134">
        <v>9.2426070407735844E-2</v>
      </c>
      <c r="AF76" s="134">
        <v>0.11719496694379551</v>
      </c>
    </row>
    <row r="77" spans="1:32" s="131" customFormat="1" ht="12" customHeight="1" x14ac:dyDescent="0.25">
      <c r="A77" s="84"/>
      <c r="B77" s="85" t="s">
        <v>14</v>
      </c>
      <c r="C77" s="132" t="s">
        <v>239</v>
      </c>
      <c r="D77" s="132"/>
      <c r="E77" s="21">
        <v>1358.1609819041837</v>
      </c>
      <c r="F77" s="134"/>
      <c r="G77" s="22">
        <v>9.6175857755678891</v>
      </c>
      <c r="H77" s="134">
        <v>8.1833061283190709</v>
      </c>
      <c r="I77" s="134">
        <v>9.0536313238192108</v>
      </c>
      <c r="J77" s="134">
        <v>10.660603322305684</v>
      </c>
      <c r="K77" s="134"/>
      <c r="L77" s="27">
        <v>0.28545857584337719</v>
      </c>
      <c r="M77" s="135">
        <v>5.8023855783827537E-2</v>
      </c>
      <c r="N77" s="135">
        <v>4.024590900333138E-2</v>
      </c>
      <c r="O77" s="135">
        <v>8.2386749633997183E-2</v>
      </c>
      <c r="P77" s="134"/>
      <c r="Q77" s="22">
        <v>10.52007217947625</v>
      </c>
      <c r="R77" s="134">
        <v>10.537822209625766</v>
      </c>
      <c r="S77" s="134">
        <v>10.841496094084944</v>
      </c>
      <c r="T77" s="134">
        <v>11.276436123046379</v>
      </c>
      <c r="U77" s="134"/>
      <c r="V77" s="133">
        <v>1471.5215748753722</v>
      </c>
      <c r="W77" s="133">
        <v>73922.456575864446</v>
      </c>
      <c r="X77" s="133">
        <v>1591.8717277824744</v>
      </c>
      <c r="Y77" s="133"/>
      <c r="Z77" s="135">
        <v>9.4453992168000005E-7</v>
      </c>
      <c r="AA77" s="135">
        <v>5.7389220894627821E-2</v>
      </c>
      <c r="AB77" s="135">
        <v>4.5965081196255999E-4</v>
      </c>
      <c r="AC77" s="135"/>
      <c r="AD77" s="134">
        <v>0.13611683995493509</v>
      </c>
      <c r="AE77" s="134">
        <v>5.2046055665958303E-2</v>
      </c>
      <c r="AF77" s="134">
        <v>-9.2903052628631466E-2</v>
      </c>
    </row>
    <row r="78" spans="1:32" s="131" customFormat="1" ht="12" customHeight="1" x14ac:dyDescent="0.25">
      <c r="A78" s="84"/>
      <c r="B78" s="85" t="s">
        <v>220</v>
      </c>
      <c r="C78" s="132" t="s">
        <v>263</v>
      </c>
      <c r="D78" s="132"/>
      <c r="E78" s="21">
        <v>1353.3209990469225</v>
      </c>
      <c r="F78" s="134"/>
      <c r="G78" s="22">
        <v>12.511238482166267</v>
      </c>
      <c r="H78" s="134">
        <v>10.870547414995357</v>
      </c>
      <c r="I78" s="134">
        <v>11.379290303868345</v>
      </c>
      <c r="J78" s="134">
        <v>12.871555860333658</v>
      </c>
      <c r="K78" s="134"/>
      <c r="L78" s="27">
        <v>0.32306442639522748</v>
      </c>
      <c r="M78" s="135">
        <v>6.6080705177142166E-2</v>
      </c>
      <c r="N78" s="135">
        <v>4.4269530620200288E-2</v>
      </c>
      <c r="O78" s="135">
        <v>8.8218926628699956E-2</v>
      </c>
      <c r="P78" s="134"/>
      <c r="Q78" s="22">
        <v>11.884736286696212</v>
      </c>
      <c r="R78" s="134">
        <v>11.980283403435656</v>
      </c>
      <c r="S78" s="134">
        <v>11.905741837565033</v>
      </c>
      <c r="T78" s="134">
        <v>12.056034222251682</v>
      </c>
      <c r="U78" s="134"/>
      <c r="V78" s="133">
        <v>34220.196451309705</v>
      </c>
      <c r="W78" s="133">
        <v>73678.760004030337</v>
      </c>
      <c r="X78" s="133">
        <v>20027.387233421436</v>
      </c>
      <c r="Y78" s="133"/>
      <c r="Z78" s="135">
        <v>7.8912388264999997E-7</v>
      </c>
      <c r="AA78" s="135">
        <v>5.2965549600806998E-4</v>
      </c>
      <c r="AB78" s="135">
        <v>0.28793811885284815</v>
      </c>
      <c r="AC78" s="135"/>
      <c r="AD78" s="134">
        <v>0.13699228078276765</v>
      </c>
      <c r="AE78" s="134">
        <v>9.5078897131644247E-2</v>
      </c>
      <c r="AF78" s="134">
        <v>-2.9915401540847271E-2</v>
      </c>
    </row>
    <row r="79" spans="1:32" s="131" customFormat="1" ht="12" customHeight="1" x14ac:dyDescent="0.25">
      <c r="A79" s="84"/>
      <c r="B79" s="85" t="s">
        <v>15</v>
      </c>
      <c r="C79" s="132" t="s">
        <v>240</v>
      </c>
      <c r="D79" s="132"/>
      <c r="E79" s="21">
        <v>1356.6202265462853</v>
      </c>
      <c r="F79" s="134"/>
      <c r="G79" s="22">
        <v>3.2959636695274033</v>
      </c>
      <c r="H79" s="134">
        <v>3.3439472973198181</v>
      </c>
      <c r="I79" s="134">
        <v>3.1011428457409291</v>
      </c>
      <c r="J79" s="134">
        <v>3.2079517816019547</v>
      </c>
      <c r="K79" s="134"/>
      <c r="L79" s="27">
        <v>0.15650614013538183</v>
      </c>
      <c r="M79" s="135">
        <v>3.1091126363043741E-2</v>
      </c>
      <c r="N79" s="135">
        <v>1.986981844028593E-2</v>
      </c>
      <c r="O79" s="135">
        <v>4.0631299415637499E-2</v>
      </c>
      <c r="P79" s="134"/>
      <c r="Q79" s="22">
        <v>5.7644851489221871</v>
      </c>
      <c r="R79" s="134">
        <v>5.6464228650752597</v>
      </c>
      <c r="S79" s="134">
        <v>5.3507166250115112</v>
      </c>
      <c r="T79" s="134">
        <v>5.5591139580162316</v>
      </c>
      <c r="U79" s="134"/>
      <c r="V79" s="133">
        <v>34336.384824283916</v>
      </c>
      <c r="W79" s="133">
        <v>1399.6667982782214</v>
      </c>
      <c r="X79" s="133">
        <v>20073.925663519014</v>
      </c>
      <c r="Y79" s="133"/>
      <c r="Z79" s="135">
        <v>0.75922401302093712</v>
      </c>
      <c r="AA79" s="135">
        <v>0.21707496122183068</v>
      </c>
      <c r="AB79" s="135">
        <v>0.57435592150447046</v>
      </c>
      <c r="AC79" s="135"/>
      <c r="AD79" s="134">
        <v>-8.4909780876194895E-3</v>
      </c>
      <c r="AE79" s="134">
        <v>3.6356681380912921E-2</v>
      </c>
      <c r="AF79" s="134">
        <v>1.5791924288877782E-2</v>
      </c>
    </row>
    <row r="80" spans="1:32" s="131" customFormat="1" ht="12" customHeight="1" x14ac:dyDescent="0.25">
      <c r="A80" s="84"/>
      <c r="B80" s="85" t="s">
        <v>16</v>
      </c>
      <c r="C80" s="132" t="s">
        <v>241</v>
      </c>
      <c r="D80" s="132"/>
      <c r="E80" s="21">
        <v>1356.7033851689496</v>
      </c>
      <c r="F80" s="134"/>
      <c r="G80" s="22">
        <v>13.005192805198122</v>
      </c>
      <c r="H80" s="134">
        <v>12.602603414635192</v>
      </c>
      <c r="I80" s="134">
        <v>12.337759965252433</v>
      </c>
      <c r="J80" s="134">
        <v>12.376457857624795</v>
      </c>
      <c r="K80" s="134"/>
      <c r="L80" s="27">
        <v>0.23693061921012684</v>
      </c>
      <c r="M80" s="135">
        <v>4.6845205363594072E-2</v>
      </c>
      <c r="N80" s="135">
        <v>3.097446618149843E-2</v>
      </c>
      <c r="O80" s="135">
        <v>6.1899589943169492E-2</v>
      </c>
      <c r="P80" s="134"/>
      <c r="Q80" s="22">
        <v>8.7269732298220681</v>
      </c>
      <c r="R80" s="134">
        <v>8.5035134910333969</v>
      </c>
      <c r="S80" s="134">
        <v>8.3402509409758725</v>
      </c>
      <c r="T80" s="134">
        <v>8.4670018852102409</v>
      </c>
      <c r="U80" s="134"/>
      <c r="V80" s="133">
        <v>34305.545314803225</v>
      </c>
      <c r="W80" s="133">
        <v>73856.801537689389</v>
      </c>
      <c r="X80" s="133">
        <v>20065.133401964475</v>
      </c>
      <c r="Y80" s="133"/>
      <c r="Z80" s="135">
        <v>8.7791046857945809E-2</v>
      </c>
      <c r="AA80" s="135">
        <v>3.5252798010411302E-3</v>
      </c>
      <c r="AB80" s="135">
        <v>8.4072422090077908E-3</v>
      </c>
      <c r="AC80" s="135"/>
      <c r="AD80" s="134">
        <v>4.7294154466740283E-2</v>
      </c>
      <c r="AE80" s="134">
        <v>7.9955910519078077E-2</v>
      </c>
      <c r="AF80" s="134">
        <v>7.4101172534125168E-2</v>
      </c>
    </row>
    <row r="81" spans="1:32" s="131" customFormat="1" ht="12" customHeight="1" x14ac:dyDescent="0.25">
      <c r="A81" s="84"/>
      <c r="B81" s="85" t="s">
        <v>17</v>
      </c>
      <c r="C81" s="132" t="s">
        <v>242</v>
      </c>
      <c r="D81" s="132"/>
      <c r="E81" s="21">
        <v>1358.6066748745059</v>
      </c>
      <c r="F81" s="134"/>
      <c r="G81" s="22">
        <v>2.6901739408152157</v>
      </c>
      <c r="H81" s="134">
        <v>3.2150147417304238</v>
      </c>
      <c r="I81" s="134">
        <v>3.3238802584361213</v>
      </c>
      <c r="J81" s="134">
        <v>3.7140740310539639</v>
      </c>
      <c r="K81" s="134"/>
      <c r="L81" s="27">
        <v>0.18159675833565572</v>
      </c>
      <c r="M81" s="135">
        <v>3.9900734518441172E-2</v>
      </c>
      <c r="N81" s="135">
        <v>2.8629864581724139E-2</v>
      </c>
      <c r="O81" s="135">
        <v>5.8903983790451912E-2</v>
      </c>
      <c r="P81" s="134"/>
      <c r="Q81" s="22">
        <v>6.6935261388824534</v>
      </c>
      <c r="R81" s="134">
        <v>7.2393655656517906</v>
      </c>
      <c r="S81" s="134">
        <v>7.7034769080077021</v>
      </c>
      <c r="T81" s="134">
        <v>8.0530813425373537</v>
      </c>
      <c r="U81" s="134"/>
      <c r="V81" s="133">
        <v>1491.7114537278346</v>
      </c>
      <c r="W81" s="133">
        <v>1425.91684921093</v>
      </c>
      <c r="X81" s="133">
        <v>1656.981168806017</v>
      </c>
      <c r="Y81" s="133"/>
      <c r="Z81" s="135">
        <v>4.8237028224691701E-3</v>
      </c>
      <c r="AA81" s="135">
        <v>5.8320592940605998E-4</v>
      </c>
      <c r="AB81" s="135">
        <v>9.327272139E-8</v>
      </c>
      <c r="AC81" s="135"/>
      <c r="AD81" s="134">
        <v>-7.2707431006291956E-2</v>
      </c>
      <c r="AE81" s="134">
        <v>-8.244850742667631E-2</v>
      </c>
      <c r="AF81" s="134">
        <v>-0.12849604026271194</v>
      </c>
    </row>
    <row r="82" spans="1:32" s="131" customFormat="1" ht="12" customHeight="1" x14ac:dyDescent="0.25">
      <c r="A82" s="84"/>
      <c r="B82" s="85" t="s">
        <v>18</v>
      </c>
      <c r="C82" s="132" t="s">
        <v>243</v>
      </c>
      <c r="D82" s="132"/>
      <c r="E82" s="21">
        <v>1363.6157750356838</v>
      </c>
      <c r="F82" s="134"/>
      <c r="G82" s="22">
        <v>7.6135428845442288</v>
      </c>
      <c r="H82" s="134">
        <v>6.9363932368104999</v>
      </c>
      <c r="I82" s="134">
        <v>6.6086485442669431</v>
      </c>
      <c r="J82" s="134">
        <v>7.2645498112232909</v>
      </c>
      <c r="K82" s="134"/>
      <c r="L82" s="27">
        <v>0.16746575408976719</v>
      </c>
      <c r="M82" s="135">
        <v>3.5014763475196373E-2</v>
      </c>
      <c r="N82" s="135">
        <v>2.2215415626992498E-2</v>
      </c>
      <c r="O82" s="135">
        <v>4.650436585185265E-2</v>
      </c>
      <c r="P82" s="134"/>
      <c r="Q82" s="22">
        <v>6.1840361228992204</v>
      </c>
      <c r="R82" s="134">
        <v>6.3592563196176721</v>
      </c>
      <c r="S82" s="134">
        <v>5.9842217159613371</v>
      </c>
      <c r="T82" s="134">
        <v>6.3657648202782564</v>
      </c>
      <c r="U82" s="134"/>
      <c r="V82" s="133">
        <v>1484.2417405545591</v>
      </c>
      <c r="W82" s="133">
        <v>73923.151527969429</v>
      </c>
      <c r="X82" s="133">
        <v>1580.1899366705827</v>
      </c>
      <c r="Y82" s="133"/>
      <c r="Z82" s="135">
        <v>7.9178176692860003E-5</v>
      </c>
      <c r="AA82" s="135">
        <v>8.3117903000000004E-10</v>
      </c>
      <c r="AB82" s="135">
        <v>4.4815100893975612E-2</v>
      </c>
      <c r="AC82" s="135"/>
      <c r="AD82" s="134">
        <v>0.10659750348159823</v>
      </c>
      <c r="AE82" s="134">
        <v>0.16781900172129149</v>
      </c>
      <c r="AF82" s="134">
        <v>5.4928321968763349E-2</v>
      </c>
    </row>
    <row r="83" spans="1:32" s="131" customFormat="1" ht="12" customHeight="1" x14ac:dyDescent="0.25">
      <c r="A83" s="429" t="s">
        <v>257</v>
      </c>
      <c r="B83" s="429"/>
      <c r="C83" s="132" t="s">
        <v>265</v>
      </c>
      <c r="D83" s="132"/>
      <c r="E83" s="21">
        <v>1357.404154124441</v>
      </c>
      <c r="F83" s="134"/>
      <c r="G83" s="22">
        <v>2.6125016488402673</v>
      </c>
      <c r="H83" s="134">
        <v>2.7738497109417688</v>
      </c>
      <c r="I83" s="134">
        <v>2.7546031341277568</v>
      </c>
      <c r="J83" s="134">
        <v>2.796978349995618</v>
      </c>
      <c r="K83" s="134"/>
      <c r="L83" s="27">
        <v>3.4806533160029483E-2</v>
      </c>
      <c r="M83" s="135">
        <v>6.9468589500541397E-3</v>
      </c>
      <c r="N83" s="135">
        <v>4.6163753591758703E-3</v>
      </c>
      <c r="O83" s="135">
        <v>9.0325883840186704E-3</v>
      </c>
      <c r="P83" s="134"/>
      <c r="Q83" s="22">
        <v>1.2823759227277529</v>
      </c>
      <c r="R83" s="134">
        <v>1.2605051763247213</v>
      </c>
      <c r="S83" s="134">
        <v>1.242627091835462</v>
      </c>
      <c r="T83" s="134">
        <v>1.2354117795999611</v>
      </c>
      <c r="U83" s="134"/>
      <c r="V83" s="133">
        <v>1466.5229494312819</v>
      </c>
      <c r="W83" s="133">
        <v>1404.5356593570432</v>
      </c>
      <c r="X83" s="133">
        <v>1544.7408810473507</v>
      </c>
      <c r="Y83" s="133"/>
      <c r="Z83" s="135">
        <v>5.91944041557E-6</v>
      </c>
      <c r="AA83" s="135">
        <v>5.4666128169119999E-5</v>
      </c>
      <c r="AB83" s="135">
        <v>3.2618400384000002E-7</v>
      </c>
      <c r="AC83" s="135"/>
      <c r="AD83" s="134">
        <v>-0.12791414568968867</v>
      </c>
      <c r="AE83" s="134">
        <v>-0.11428746092220159</v>
      </c>
      <c r="AF83" s="134">
        <v>-0.14893450207050227</v>
      </c>
    </row>
    <row r="84" spans="1:32" s="131" customFormat="1" ht="12" customHeight="1" x14ac:dyDescent="0.25">
      <c r="A84" s="148"/>
      <c r="B84" s="85" t="s">
        <v>220</v>
      </c>
      <c r="C84" s="132" t="s">
        <v>281</v>
      </c>
      <c r="D84" s="132"/>
      <c r="E84" s="21">
        <v>1353.6835333945805</v>
      </c>
      <c r="F84" s="134"/>
      <c r="G84" s="22">
        <v>6.6488982228189375</v>
      </c>
      <c r="H84" s="134">
        <v>7.5462134848221307</v>
      </c>
      <c r="I84" s="134">
        <v>7.29084112276563</v>
      </c>
      <c r="J84" s="134">
        <v>7.1838038753321429</v>
      </c>
      <c r="K84" s="134"/>
      <c r="L84" s="27">
        <v>0.16886861009271498</v>
      </c>
      <c r="M84" s="135">
        <v>3.7061908629645042E-2</v>
      </c>
      <c r="N84" s="135">
        <v>2.4410627545353069E-2</v>
      </c>
      <c r="O84" s="135">
        <v>4.7854549933673642E-2</v>
      </c>
      <c r="P84" s="134"/>
      <c r="Q84" s="22">
        <v>6.2130879574253806</v>
      </c>
      <c r="R84" s="134">
        <v>6.7160919772249104</v>
      </c>
      <c r="S84" s="134">
        <v>6.5614691143079424</v>
      </c>
      <c r="T84" s="134">
        <v>6.535090864920071</v>
      </c>
      <c r="U84" s="134"/>
      <c r="V84" s="133">
        <v>1485.9917806553415</v>
      </c>
      <c r="W84" s="133">
        <v>1409.7935826150426</v>
      </c>
      <c r="X84" s="133">
        <v>1577.9264512966733</v>
      </c>
      <c r="Y84" s="133"/>
      <c r="Z84" s="135">
        <v>2.3915911296000002E-7</v>
      </c>
      <c r="AA84" s="135">
        <v>1.7523989022682999E-4</v>
      </c>
      <c r="AB84" s="135">
        <v>2.3452367365299999E-3</v>
      </c>
      <c r="AC84" s="135"/>
      <c r="AD84" s="134">
        <v>-0.13398946673462853</v>
      </c>
      <c r="AE84" s="134">
        <v>-9.7928303874302847E-2</v>
      </c>
      <c r="AF84" s="134">
        <v>-8.2118641644884874E-2</v>
      </c>
    </row>
    <row r="85" spans="1:32" s="131" customFormat="1" ht="12" customHeight="1" x14ac:dyDescent="0.25">
      <c r="A85" s="84">
        <v>17</v>
      </c>
      <c r="B85" s="85" t="s">
        <v>0</v>
      </c>
      <c r="C85" s="149" t="s">
        <v>156</v>
      </c>
      <c r="D85" s="132"/>
      <c r="E85" s="21">
        <v>1354.0114280358312</v>
      </c>
      <c r="F85" s="134"/>
      <c r="G85" s="22">
        <v>3.019089980526199</v>
      </c>
      <c r="H85" s="134">
        <v>2.9219452091274638</v>
      </c>
      <c r="I85" s="134">
        <v>2.9141637175000015</v>
      </c>
      <c r="J85" s="134">
        <v>2.93000538482783</v>
      </c>
      <c r="K85" s="134"/>
      <c r="L85" s="27">
        <v>2.41946060682009E-2</v>
      </c>
      <c r="M85" s="135">
        <v>4.7807202525188101E-3</v>
      </c>
      <c r="N85" s="135">
        <v>3.25040430732798E-3</v>
      </c>
      <c r="O85" s="135">
        <v>6.3472347970537904E-3</v>
      </c>
      <c r="P85" s="134"/>
      <c r="Q85" s="22">
        <v>0.89028636143477202</v>
      </c>
      <c r="R85" s="134">
        <v>0.86680517516560329</v>
      </c>
      <c r="S85" s="134">
        <v>0.87382425840469435</v>
      </c>
      <c r="T85" s="134">
        <v>0.86670691319560589</v>
      </c>
      <c r="U85" s="134"/>
      <c r="V85" s="133">
        <v>34226.297373385009</v>
      </c>
      <c r="W85" s="133">
        <v>73624.569122904737</v>
      </c>
      <c r="X85" s="133">
        <v>19997.569788073219</v>
      </c>
      <c r="Y85" s="133"/>
      <c r="Z85" s="135">
        <v>5.4224606644129998E-5</v>
      </c>
      <c r="AA85" s="135">
        <v>1.2097781278510001E-5</v>
      </c>
      <c r="AB85" s="135">
        <v>2.6795926792537998E-4</v>
      </c>
      <c r="AC85" s="135"/>
      <c r="AD85" s="134">
        <v>0.11195076616671426</v>
      </c>
      <c r="AE85" s="134">
        <v>0.1200351357841271</v>
      </c>
      <c r="AF85" s="134">
        <v>0.1025939085882684</v>
      </c>
    </row>
    <row r="86" spans="1:32" s="131" customFormat="1" ht="12" customHeight="1" x14ac:dyDescent="0.25">
      <c r="A86" s="84"/>
      <c r="B86" s="85" t="s">
        <v>5</v>
      </c>
      <c r="C86" s="149" t="s">
        <v>157</v>
      </c>
      <c r="D86" s="132"/>
      <c r="E86" s="21">
        <v>1354.2123849875675</v>
      </c>
      <c r="F86" s="134"/>
      <c r="G86" s="22">
        <v>2.7556877847944516</v>
      </c>
      <c r="H86" s="134">
        <v>2.7447644797292985</v>
      </c>
      <c r="I86" s="134">
        <v>2.7367902662697676</v>
      </c>
      <c r="J86" s="134">
        <v>2.7416758471867015</v>
      </c>
      <c r="K86" s="134"/>
      <c r="L86" s="27">
        <v>2.5808210784502381E-2</v>
      </c>
      <c r="M86" s="135">
        <v>5.0616980857827298E-3</v>
      </c>
      <c r="N86" s="135">
        <v>3.4043549416333898E-3</v>
      </c>
      <c r="O86" s="135">
        <v>6.7141633107427401E-3</v>
      </c>
      <c r="P86" s="134"/>
      <c r="Q86" s="22">
        <v>0.94973247347709322</v>
      </c>
      <c r="R86" s="134">
        <v>0.91852128360368845</v>
      </c>
      <c r="S86" s="134">
        <v>0.91620710219197921</v>
      </c>
      <c r="T86" s="134">
        <v>0.91823603964438516</v>
      </c>
      <c r="U86" s="134"/>
      <c r="V86" s="133">
        <v>1459.2311617318678</v>
      </c>
      <c r="W86" s="133">
        <v>1400.7064614501744</v>
      </c>
      <c r="X86" s="133">
        <v>1542.0740626213458</v>
      </c>
      <c r="Y86" s="133"/>
      <c r="Z86" s="135">
        <v>0.67795669395855329</v>
      </c>
      <c r="AA86" s="135">
        <v>0.46799657418237295</v>
      </c>
      <c r="AB86" s="135">
        <v>0.59935594533776759</v>
      </c>
      <c r="AC86" s="135"/>
      <c r="AD86" s="134">
        <v>1.1876083219214561E-2</v>
      </c>
      <c r="AE86" s="134">
        <v>2.061173430837699E-2</v>
      </c>
      <c r="AF86" s="134">
        <v>1.522382919252065E-2</v>
      </c>
    </row>
    <row r="87" spans="1:32" s="131" customFormat="1" ht="12" customHeight="1" x14ac:dyDescent="0.25">
      <c r="A87" s="84"/>
      <c r="B87" s="85" t="s">
        <v>13</v>
      </c>
      <c r="C87" s="149" t="s">
        <v>158</v>
      </c>
      <c r="D87" s="132"/>
      <c r="E87" s="21">
        <v>1354.6337782180649</v>
      </c>
      <c r="F87" s="134"/>
      <c r="G87" s="22">
        <v>3.3091048938600816</v>
      </c>
      <c r="H87" s="134">
        <v>3.2501300007457665</v>
      </c>
      <c r="I87" s="134">
        <v>3.2408962765401315</v>
      </c>
      <c r="J87" s="134">
        <v>3.2104952943470053</v>
      </c>
      <c r="K87" s="134"/>
      <c r="L87" s="27">
        <v>2.0534793802372841E-2</v>
      </c>
      <c r="M87" s="135">
        <v>4.3045183242030804E-3</v>
      </c>
      <c r="N87" s="135">
        <v>2.8934569605619598E-3</v>
      </c>
      <c r="O87" s="135">
        <v>5.8094238090938E-3</v>
      </c>
      <c r="P87" s="134"/>
      <c r="Q87" s="22">
        <v>0.75579027017169231</v>
      </c>
      <c r="R87" s="134">
        <v>0.78114385351086724</v>
      </c>
      <c r="S87" s="134">
        <v>0.7786438580161219</v>
      </c>
      <c r="T87" s="134">
        <v>0.79426293835195139</v>
      </c>
      <c r="U87" s="134"/>
      <c r="V87" s="133">
        <v>34284.240309700326</v>
      </c>
      <c r="W87" s="133">
        <v>73770.157616166412</v>
      </c>
      <c r="X87" s="133">
        <v>20044.922289908121</v>
      </c>
      <c r="Y87" s="133"/>
      <c r="Z87" s="135">
        <v>6.3998251299779802E-3</v>
      </c>
      <c r="AA87" s="135">
        <v>1.3936760007821399E-3</v>
      </c>
      <c r="AB87" s="135">
        <v>9.62645422256E-6</v>
      </c>
      <c r="AC87" s="135"/>
      <c r="AD87" s="134">
        <v>7.5593481221470471E-2</v>
      </c>
      <c r="AE87" s="134">
        <v>8.7645771502402908E-2</v>
      </c>
      <c r="AF87" s="134">
        <v>0.12455051453906385</v>
      </c>
    </row>
    <row r="88" spans="1:32" s="131" customFormat="1" ht="12" customHeight="1" x14ac:dyDescent="0.25">
      <c r="A88" s="84"/>
      <c r="B88" s="85" t="s">
        <v>14</v>
      </c>
      <c r="C88" s="132" t="s">
        <v>159</v>
      </c>
      <c r="D88" s="132"/>
      <c r="E88" s="21">
        <v>1352.3950539632631</v>
      </c>
      <c r="F88" s="134"/>
      <c r="G88" s="22">
        <v>2.7384083680526849</v>
      </c>
      <c r="H88" s="134">
        <v>2.7240637498196043</v>
      </c>
      <c r="I88" s="134">
        <v>2.6968000985678859</v>
      </c>
      <c r="J88" s="134">
        <v>2.657499442021745</v>
      </c>
      <c r="K88" s="134"/>
      <c r="L88" s="27">
        <v>2.846536835622621E-2</v>
      </c>
      <c r="M88" s="135">
        <v>5.5166434890447898E-3</v>
      </c>
      <c r="N88" s="135">
        <v>3.7328294257558598E-3</v>
      </c>
      <c r="O88" s="135">
        <v>7.4028114624145698E-3</v>
      </c>
      <c r="P88" s="134"/>
      <c r="Q88" s="22">
        <v>1.0468117651917737</v>
      </c>
      <c r="R88" s="134">
        <v>1.0002997775336739</v>
      </c>
      <c r="S88" s="134">
        <v>1.0040952545179009</v>
      </c>
      <c r="T88" s="134">
        <v>1.0119964528615955</v>
      </c>
      <c r="U88" s="134"/>
      <c r="V88" s="133">
        <v>1454.7317122309353</v>
      </c>
      <c r="W88" s="133">
        <v>1398.2657790919761</v>
      </c>
      <c r="X88" s="133">
        <v>1539.8655560899394</v>
      </c>
      <c r="Y88" s="133"/>
      <c r="Z88" s="135">
        <v>0.62086743886425433</v>
      </c>
      <c r="AA88" s="135">
        <v>0.14747609373579418</v>
      </c>
      <c r="AB88" s="135">
        <v>6.01350221748468E-3</v>
      </c>
      <c r="AC88" s="135"/>
      <c r="AD88" s="134">
        <v>1.4313456968790069E-2</v>
      </c>
      <c r="AE88" s="134">
        <v>4.1405597448095702E-2</v>
      </c>
      <c r="AF88" s="134">
        <v>7.9761793940905754E-2</v>
      </c>
    </row>
    <row r="89" spans="1:32" s="131" customFormat="1" ht="12" customHeight="1" x14ac:dyDescent="0.25">
      <c r="A89" s="84"/>
      <c r="B89" s="85" t="s">
        <v>15</v>
      </c>
      <c r="C89" s="132" t="s">
        <v>160</v>
      </c>
      <c r="D89" s="132"/>
      <c r="E89" s="21">
        <v>1356.3679506197045</v>
      </c>
      <c r="F89" s="134"/>
      <c r="G89" s="22">
        <v>2.4855865155292989</v>
      </c>
      <c r="H89" s="134">
        <v>2.5329028611553022</v>
      </c>
      <c r="I89" s="134">
        <v>2.6077354005570577</v>
      </c>
      <c r="J89" s="134">
        <v>2.5936470715739821</v>
      </c>
      <c r="K89" s="134"/>
      <c r="L89" s="27">
        <v>2.678145223791566E-2</v>
      </c>
      <c r="M89" s="135">
        <v>5.4673091796210403E-3</v>
      </c>
      <c r="N89" s="135">
        <v>3.65836974661542E-3</v>
      </c>
      <c r="O89" s="135">
        <v>7.1259027681514304E-3</v>
      </c>
      <c r="P89" s="134"/>
      <c r="Q89" s="22">
        <v>0.98633145374340381</v>
      </c>
      <c r="R89" s="134">
        <v>0.99182925444375936</v>
      </c>
      <c r="S89" s="134">
        <v>0.98437461785724956</v>
      </c>
      <c r="T89" s="134">
        <v>0.97421094084976967</v>
      </c>
      <c r="U89" s="134"/>
      <c r="V89" s="133">
        <v>34264.267697155112</v>
      </c>
      <c r="W89" s="133">
        <v>73755.543860433303</v>
      </c>
      <c r="X89" s="133">
        <v>20045.096099297298</v>
      </c>
      <c r="Y89" s="133"/>
      <c r="Z89" s="135">
        <v>8.503921959968197E-2</v>
      </c>
      <c r="AA89" s="135">
        <v>5.9740191076700004E-6</v>
      </c>
      <c r="AB89" s="135">
        <v>8.1366803865559994E-5</v>
      </c>
      <c r="AC89" s="135"/>
      <c r="AD89" s="134">
        <v>-4.7716575043117361E-2</v>
      </c>
      <c r="AE89" s="134">
        <v>-0.1240832671347438</v>
      </c>
      <c r="AF89" s="134">
        <v>-0.11082733496509284</v>
      </c>
    </row>
    <row r="90" spans="1:32" s="131" customFormat="1" ht="12" customHeight="1" x14ac:dyDescent="0.25">
      <c r="A90" s="84"/>
      <c r="B90" s="85" t="s">
        <v>16</v>
      </c>
      <c r="C90" s="132" t="s">
        <v>161</v>
      </c>
      <c r="D90" s="132"/>
      <c r="E90" s="21">
        <v>1355.1307901632319</v>
      </c>
      <c r="F90" s="134"/>
      <c r="G90" s="22">
        <v>2.7284375944523718</v>
      </c>
      <c r="H90" s="134">
        <v>2.8311135915093883</v>
      </c>
      <c r="I90" s="134">
        <v>2.8366946586288111</v>
      </c>
      <c r="J90" s="134">
        <v>2.8445507793064011</v>
      </c>
      <c r="K90" s="134"/>
      <c r="L90" s="27">
        <v>2.4217296143666099E-2</v>
      </c>
      <c r="M90" s="135">
        <v>4.8998329614231796E-3</v>
      </c>
      <c r="N90" s="135">
        <v>3.2744374050445598E-3</v>
      </c>
      <c r="O90" s="135">
        <v>6.4052948187828902E-3</v>
      </c>
      <c r="P90" s="134"/>
      <c r="Q90" s="22">
        <v>0.89148955491930093</v>
      </c>
      <c r="R90" s="134">
        <v>0.88875115148316519</v>
      </c>
      <c r="S90" s="134">
        <v>0.88093573174745066</v>
      </c>
      <c r="T90" s="134">
        <v>0.87568589085454374</v>
      </c>
      <c r="U90" s="134"/>
      <c r="V90" s="133">
        <v>1467.1657318137079</v>
      </c>
      <c r="W90" s="133">
        <v>1404.0868531017702</v>
      </c>
      <c r="X90" s="133">
        <v>1549.6682727812265</v>
      </c>
      <c r="Y90" s="133"/>
      <c r="Z90" s="135">
        <v>3.4321189517029998E-5</v>
      </c>
      <c r="AA90" s="135">
        <v>1.015814945357E-5</v>
      </c>
      <c r="AB90" s="135">
        <v>3.8642046957500002E-6</v>
      </c>
      <c r="AC90" s="135"/>
      <c r="AD90" s="134">
        <v>-0.11551430696109366</v>
      </c>
      <c r="AE90" s="134">
        <v>-0.12286152844825875</v>
      </c>
      <c r="AF90" s="134">
        <v>-0.13243401499434893</v>
      </c>
    </row>
    <row r="91" spans="1:32" s="131" customFormat="1" ht="12" customHeight="1" x14ac:dyDescent="0.25">
      <c r="A91" s="84"/>
      <c r="B91" s="85" t="s">
        <v>17</v>
      </c>
      <c r="C91" s="132" t="s">
        <v>162</v>
      </c>
      <c r="D91" s="132"/>
      <c r="E91" s="21">
        <v>1355.5008644188847</v>
      </c>
      <c r="F91" s="134"/>
      <c r="G91" s="22">
        <v>2.5362846156373298</v>
      </c>
      <c r="H91" s="134">
        <v>2.6126918492584688</v>
      </c>
      <c r="I91" s="134">
        <v>2.6120036915170175</v>
      </c>
      <c r="J91" s="134">
        <v>2.6057864816531793</v>
      </c>
      <c r="K91" s="134"/>
      <c r="L91" s="27">
        <v>2.6324584933014289E-2</v>
      </c>
      <c r="M91" s="135">
        <v>5.2898437283025899E-3</v>
      </c>
      <c r="N91" s="135">
        <v>3.5497677266508299E-3</v>
      </c>
      <c r="O91" s="135">
        <v>7.0108041576533104E-3</v>
      </c>
      <c r="P91" s="134"/>
      <c r="Q91" s="22">
        <v>0.96919559523998366</v>
      </c>
      <c r="R91" s="134">
        <v>0.95948359868572919</v>
      </c>
      <c r="S91" s="134">
        <v>0.95497460773435661</v>
      </c>
      <c r="T91" s="134">
        <v>0.9581245814605629</v>
      </c>
      <c r="U91" s="134"/>
      <c r="V91" s="133">
        <v>34253.010582360534</v>
      </c>
      <c r="W91" s="133">
        <v>73727.700646759899</v>
      </c>
      <c r="X91" s="133">
        <v>20030.551400161046</v>
      </c>
      <c r="Y91" s="133"/>
      <c r="Z91" s="135">
        <v>4.0795906071776399E-3</v>
      </c>
      <c r="AA91" s="135">
        <v>3.8359134494206802E-3</v>
      </c>
      <c r="AB91" s="135">
        <v>9.98099540276399E-3</v>
      </c>
      <c r="AC91" s="135"/>
      <c r="AD91" s="134">
        <v>-7.9601687889929607E-2</v>
      </c>
      <c r="AE91" s="134">
        <v>-7.9267254145658744E-2</v>
      </c>
      <c r="AF91" s="134">
        <v>-7.2482547527696159E-2</v>
      </c>
    </row>
    <row r="92" spans="1:32" s="131" customFormat="1" ht="12" customHeight="1" x14ac:dyDescent="0.25">
      <c r="A92" s="84"/>
      <c r="B92" s="85" t="s">
        <v>18</v>
      </c>
      <c r="C92" s="132" t="s">
        <v>163</v>
      </c>
      <c r="D92" s="132"/>
      <c r="E92" s="21">
        <v>1353.2621401640833</v>
      </c>
      <c r="F92" s="134"/>
      <c r="G92" s="22">
        <v>2.6397814174372471</v>
      </c>
      <c r="H92" s="134">
        <v>2.6661265436783914</v>
      </c>
      <c r="I92" s="134">
        <v>2.6244590890928037</v>
      </c>
      <c r="J92" s="134">
        <v>2.6557678881932434</v>
      </c>
      <c r="K92" s="134"/>
      <c r="L92" s="27">
        <v>2.7506644890781081E-2</v>
      </c>
      <c r="M92" s="135">
        <v>5.3477904274112902E-3</v>
      </c>
      <c r="N92" s="135">
        <v>3.6085722179502499E-3</v>
      </c>
      <c r="O92" s="135">
        <v>7.0977737835642204E-3</v>
      </c>
      <c r="P92" s="134"/>
      <c r="Q92" s="22">
        <v>1.011879008875753</v>
      </c>
      <c r="R92" s="134">
        <v>0.96934891586956917</v>
      </c>
      <c r="S92" s="134">
        <v>0.97039266166641192</v>
      </c>
      <c r="T92" s="134">
        <v>0.96930249238570376</v>
      </c>
      <c r="U92" s="134"/>
      <c r="V92" s="133">
        <v>1456.3352191527217</v>
      </c>
      <c r="W92" s="133">
        <v>1399.2013729148541</v>
      </c>
      <c r="X92" s="133">
        <v>1537.8406041116389</v>
      </c>
      <c r="Y92" s="133"/>
      <c r="Z92" s="135">
        <v>0.34728652891373624</v>
      </c>
      <c r="AA92" s="135">
        <v>0.5808252333738162</v>
      </c>
      <c r="AB92" s="135">
        <v>0.57368542321280369</v>
      </c>
      <c r="AC92" s="135"/>
      <c r="AD92" s="134">
        <v>-2.7130120922247682E-2</v>
      </c>
      <c r="AE92" s="134">
        <v>1.5777181574641089E-2</v>
      </c>
      <c r="AF92" s="134">
        <v>-1.644292911585837E-2</v>
      </c>
    </row>
    <row r="93" spans="1:32" s="131" customFormat="1" ht="12" customHeight="1" x14ac:dyDescent="0.25">
      <c r="A93" s="84"/>
      <c r="B93" s="85" t="s">
        <v>19</v>
      </c>
      <c r="C93" s="132" t="s">
        <v>164</v>
      </c>
      <c r="D93" s="132"/>
      <c r="E93" s="21">
        <v>1355.5008644188847</v>
      </c>
      <c r="F93" s="134"/>
      <c r="G93" s="22">
        <v>2.606626833668642</v>
      </c>
      <c r="H93" s="134">
        <v>2.6149600236871158</v>
      </c>
      <c r="I93" s="134">
        <v>2.6209530990312917</v>
      </c>
      <c r="J93" s="134">
        <v>2.5845262676235228</v>
      </c>
      <c r="K93" s="134"/>
      <c r="L93" s="27">
        <v>2.6934802471240131E-2</v>
      </c>
      <c r="M93" s="135">
        <v>5.2336242748429497E-3</v>
      </c>
      <c r="N93" s="135">
        <v>3.4844171056386199E-3</v>
      </c>
      <c r="O93" s="135">
        <v>6.8847749383509097E-3</v>
      </c>
      <c r="P93" s="134"/>
      <c r="Q93" s="22">
        <v>0.99166205204040847</v>
      </c>
      <c r="R93" s="134">
        <v>0.94911159097886377</v>
      </c>
      <c r="S93" s="134">
        <v>0.93730800592352503</v>
      </c>
      <c r="T93" s="134">
        <v>0.94077873012340785</v>
      </c>
      <c r="U93" s="134"/>
      <c r="V93" s="133">
        <v>1458.6250849276028</v>
      </c>
      <c r="W93" s="133">
        <v>1400.2087489529117</v>
      </c>
      <c r="X93" s="133">
        <v>1536.8020941872071</v>
      </c>
      <c r="Y93" s="133"/>
      <c r="Z93" s="135">
        <v>0.76139698812672429</v>
      </c>
      <c r="AA93" s="135">
        <v>0.59793606733320082</v>
      </c>
      <c r="AB93" s="135">
        <v>0.42675841206801257</v>
      </c>
      <c r="AC93" s="135"/>
      <c r="AD93" s="134">
        <v>-8.7641129062156105E-3</v>
      </c>
      <c r="AE93" s="134">
        <v>-1.5267748713250521E-2</v>
      </c>
      <c r="AF93" s="134">
        <v>2.3404009268960881E-2</v>
      </c>
    </row>
    <row r="94" spans="1:32" s="131" customFormat="1" ht="12" customHeight="1" x14ac:dyDescent="0.25">
      <c r="A94" s="84"/>
      <c r="B94" s="85" t="s">
        <v>145</v>
      </c>
      <c r="C94" s="132" t="s">
        <v>165</v>
      </c>
      <c r="D94" s="132"/>
      <c r="E94" s="21">
        <v>1350.156329708462</v>
      </c>
      <c r="F94" s="134"/>
      <c r="G94" s="22">
        <v>2.5315543341457745</v>
      </c>
      <c r="H94" s="134">
        <v>2.534532030085348</v>
      </c>
      <c r="I94" s="134">
        <v>2.5416886801010805</v>
      </c>
      <c r="J94" s="134">
        <v>2.561424215922961</v>
      </c>
      <c r="K94" s="134"/>
      <c r="L94" s="27">
        <v>2.7240593028579271E-2</v>
      </c>
      <c r="M94" s="135">
        <v>5.3430060099336502E-3</v>
      </c>
      <c r="N94" s="135">
        <v>3.5811140648132501E-3</v>
      </c>
      <c r="O94" s="135">
        <v>7.0372736506914601E-3</v>
      </c>
      <c r="P94" s="134"/>
      <c r="Q94" s="22">
        <v>1.0009412475198471</v>
      </c>
      <c r="R94" s="134">
        <v>0.9675133002620967</v>
      </c>
      <c r="S94" s="134">
        <v>0.96191995585511691</v>
      </c>
      <c r="T94" s="134">
        <v>0.96041468623339188</v>
      </c>
      <c r="U94" s="134"/>
      <c r="V94" s="133">
        <v>1454.8724664624178</v>
      </c>
      <c r="W94" s="133">
        <v>1396.1847244399282</v>
      </c>
      <c r="X94" s="133">
        <v>1534.7513643686934</v>
      </c>
      <c r="Y94" s="133"/>
      <c r="Z94" s="135">
        <v>0.91459187832674782</v>
      </c>
      <c r="AA94" s="135">
        <v>0.71229000048402824</v>
      </c>
      <c r="AB94" s="135">
        <v>0.2885542898900717</v>
      </c>
      <c r="AC94" s="135"/>
      <c r="AD94" s="134">
        <v>-3.0734134827746498E-3</v>
      </c>
      <c r="AE94" s="134">
        <v>-1.0527544631252699E-2</v>
      </c>
      <c r="AF94" s="134">
        <v>-3.1010902483734872E-2</v>
      </c>
    </row>
    <row r="95" spans="1:32" s="131" customFormat="1" ht="12" customHeight="1" x14ac:dyDescent="0.25">
      <c r="A95" s="429" t="s">
        <v>259</v>
      </c>
      <c r="B95" s="429"/>
      <c r="C95" s="132" t="s">
        <v>60</v>
      </c>
      <c r="D95" s="132"/>
      <c r="E95" s="21">
        <v>1351.0400951777192</v>
      </c>
      <c r="F95" s="134"/>
      <c r="G95" s="22">
        <v>3.0351839045295659</v>
      </c>
      <c r="H95" s="134">
        <v>3.007997272907005</v>
      </c>
      <c r="I95" s="134">
        <v>3.0418477864834537</v>
      </c>
      <c r="J95" s="134">
        <v>3.0167853255297752</v>
      </c>
      <c r="K95" s="134"/>
      <c r="L95" s="27">
        <v>2.0974115352740269E-2</v>
      </c>
      <c r="M95" s="135">
        <v>4.39962446238042E-3</v>
      </c>
      <c r="N95" s="135">
        <v>2.8776153673957402E-3</v>
      </c>
      <c r="O95" s="135">
        <v>5.6541604022066804E-3</v>
      </c>
      <c r="P95" s="134"/>
      <c r="Q95" s="22">
        <v>0.77093501473597814</v>
      </c>
      <c r="R95" s="134">
        <v>0.79762108496382911</v>
      </c>
      <c r="S95" s="134">
        <v>0.7738044151486474</v>
      </c>
      <c r="T95" s="134">
        <v>0.77212718735895003</v>
      </c>
      <c r="U95" s="134"/>
      <c r="V95" s="133">
        <v>34216.189249727468</v>
      </c>
      <c r="W95" s="133">
        <v>73658.799842682376</v>
      </c>
      <c r="X95" s="133">
        <v>19997.434243721949</v>
      </c>
      <c r="Y95" s="133"/>
      <c r="Z95" s="135">
        <v>0.21891266998271341</v>
      </c>
      <c r="AA95" s="135">
        <v>0.75379071553006594</v>
      </c>
      <c r="AB95" s="135">
        <v>0.39765382226510393</v>
      </c>
      <c r="AC95" s="135"/>
      <c r="AD95" s="134">
        <v>3.4128973497556767E-2</v>
      </c>
      <c r="AE95" s="134">
        <v>-8.6124270383480892E-3</v>
      </c>
      <c r="AF95" s="134">
        <v>2.38309127512587E-2</v>
      </c>
    </row>
    <row r="96" spans="1:32" s="131" customFormat="1" ht="12" customHeight="1" x14ac:dyDescent="0.25">
      <c r="A96" s="418" t="s">
        <v>258</v>
      </c>
      <c r="B96" s="418"/>
      <c r="C96" s="139" t="s">
        <v>61</v>
      </c>
      <c r="D96" s="139"/>
      <c r="E96" s="25">
        <v>1356.2501522906325</v>
      </c>
      <c r="F96" s="141"/>
      <c r="G96" s="26">
        <v>3.0559746100564644</v>
      </c>
      <c r="H96" s="141">
        <v>3.04300897650577</v>
      </c>
      <c r="I96" s="141">
        <v>3.1033353291677379</v>
      </c>
      <c r="J96" s="141">
        <v>3.1034279186465259</v>
      </c>
      <c r="K96" s="141"/>
      <c r="L96" s="29">
        <v>2.242947625840825E-2</v>
      </c>
      <c r="M96" s="142">
        <v>4.7707720839954299E-3</v>
      </c>
      <c r="N96" s="142">
        <v>3.1105816768946001E-3</v>
      </c>
      <c r="O96" s="142">
        <v>6.0848423865749899E-3</v>
      </c>
      <c r="P96" s="141"/>
      <c r="Q96" s="26">
        <v>0.82601708968581589</v>
      </c>
      <c r="R96" s="141">
        <v>0.86533661158578989</v>
      </c>
      <c r="S96" s="141">
        <v>0.8367991189838796</v>
      </c>
      <c r="T96" s="141">
        <v>0.83148833895171925</v>
      </c>
      <c r="U96" s="141"/>
      <c r="V96" s="140">
        <v>1480.5269475521907</v>
      </c>
      <c r="W96" s="140">
        <v>1407.8725160920155</v>
      </c>
      <c r="X96" s="140">
        <v>1561.4618465819253</v>
      </c>
      <c r="Y96" s="140"/>
      <c r="Z96" s="142">
        <v>0.5718781539156782</v>
      </c>
      <c r="AA96" s="142">
        <v>3.6660123047775238E-2</v>
      </c>
      <c r="AB96" s="142">
        <v>4.1332807681243172E-2</v>
      </c>
      <c r="AC96" s="142"/>
      <c r="AD96" s="141">
        <v>1.500973504061053E-2</v>
      </c>
      <c r="AE96" s="141">
        <v>-5.6610801159615608E-2</v>
      </c>
      <c r="AF96" s="141">
        <v>-5.7095668909502913E-2</v>
      </c>
    </row>
    <row r="97" spans="32:32" ht="22.5" customHeight="1" x14ac:dyDescent="0.25">
      <c r="AF97" s="156" t="s">
        <v>354</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2" t="s">
        <v>342</v>
      </c>
      <c r="G1" s="383"/>
      <c r="H1" s="383"/>
      <c r="I1" s="383"/>
      <c r="J1" s="383"/>
      <c r="K1" s="383"/>
      <c r="L1" s="383"/>
      <c r="M1" s="383"/>
      <c r="N1" s="383"/>
      <c r="O1" s="383"/>
      <c r="P1" s="383"/>
      <c r="Q1" s="383"/>
      <c r="R1" s="383"/>
      <c r="S1" s="383"/>
      <c r="T1" s="383"/>
      <c r="U1" s="383"/>
      <c r="V1" s="383"/>
      <c r="W1" s="383"/>
      <c r="X1" s="383"/>
    </row>
    <row r="2" spans="1:24" ht="39" customHeight="1" x14ac:dyDescent="0.25">
      <c r="A2" s="74"/>
      <c r="B2" s="74"/>
      <c r="C2" s="75"/>
      <c r="D2" s="75"/>
      <c r="E2" s="74"/>
      <c r="F2" s="392" t="s">
        <v>347</v>
      </c>
      <c r="G2" s="393"/>
      <c r="H2" s="393"/>
      <c r="I2" s="393"/>
      <c r="J2" s="393"/>
      <c r="K2" s="393"/>
      <c r="L2" s="393"/>
      <c r="M2" s="393"/>
      <c r="N2" s="393"/>
      <c r="O2" s="393"/>
      <c r="P2" s="393"/>
      <c r="Q2" s="393"/>
      <c r="R2" s="393"/>
      <c r="S2" s="393"/>
      <c r="T2" s="393"/>
      <c r="U2" s="393"/>
      <c r="V2" s="393"/>
      <c r="W2" s="393"/>
      <c r="X2" s="393"/>
    </row>
    <row r="3" spans="1:24" ht="21.95" customHeight="1" x14ac:dyDescent="0.3">
      <c r="A3" s="76" t="s">
        <v>244</v>
      </c>
      <c r="B3" s="77"/>
      <c r="C3" s="78"/>
      <c r="D3" s="78"/>
      <c r="E3" s="77"/>
      <c r="F3" s="431"/>
      <c r="G3" s="432"/>
      <c r="H3" s="432"/>
      <c r="I3" s="432"/>
      <c r="J3" s="432"/>
      <c r="K3" s="432"/>
      <c r="L3" s="432"/>
      <c r="M3" s="432"/>
      <c r="N3" s="79"/>
      <c r="O3" s="388"/>
      <c r="P3" s="389"/>
      <c r="Q3" s="389"/>
      <c r="R3" s="389"/>
      <c r="S3" s="389"/>
      <c r="T3" s="389"/>
      <c r="U3" s="389"/>
      <c r="V3" s="389"/>
      <c r="W3" s="389"/>
      <c r="X3" s="389"/>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306</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335</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318</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260</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331</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332</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307</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337</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333</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3" t="s">
        <v>334</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227</v>
      </c>
      <c r="B16" s="69" t="s">
        <v>245</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2017-07-20T17:29:16Z</cp:lastPrinted>
  <dcterms:created xsi:type="dcterms:W3CDTF">2012-12-07T20:47:54Z</dcterms:created>
  <dcterms:modified xsi:type="dcterms:W3CDTF">2017-07-20T17:29:20Z</dcterms:modified>
</cp:coreProperties>
</file>