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17490" windowHeight="1101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<sst xmlns="http://schemas.openxmlformats.org/spreadsheetml/2006/main" count="3213" uniqueCount="360">
  <si>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</si>
  <si>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</si>
  <si>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</si>
  <si>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</si>
  <si>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</si>
  <si>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</si>
  <si>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</si>
  <si>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</si>
  <si>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</si>
  <si>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</si>
  <si>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</si>
  <si>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</si>
  <si>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</si>
  <si>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</si>
  <si>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</si>
  <si>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</si>
  <si>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</si>
  <si>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</si>
  <si>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</si>
  <si>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</si>
  <si>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</si>
  <si>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</si>
  <si>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</si>
  <si>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</si>
  <si>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</si>
  <si>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</si>
  <si>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</si>
  <si>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</si>
  <si>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</si>
  <si>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</si>
  <si>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</si>
  <si>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</si>
  <si>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</si>
  <si>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</si>
  <si>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</si>
  <si>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</si>
  <si>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</si>
  <si>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</si>
  <si>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</si>
  <si>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</si>
  <si>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</si>
  <si>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</si>
  <si>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</si>
  <si>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</si>
  <si>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</si>
  <si>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</si>
  <si>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</si>
  <si>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</si>
  <si>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</si>
  <si>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</si>
  <si>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</si>
  <si>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</si>
  <si>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</si>
  <si>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</si>
  <si>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</si>
  <si>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</si>
  <si>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</si>
  <si>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</si>
  <si>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</si>
  <si>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</si>
  <si>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</si>
  <si>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</si>
  <si>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</si>
  <si>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</si>
  <si>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</si>
  <si>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</si>
  <si>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</si>
  <si>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</si>
  <si>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</si>
  <si>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</si>
  <si>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</si>
  <si>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</si>
  <si>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</si>
  <si>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</si>
  <si>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</si>
  <si>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</si>
  <si>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</si>
  <si>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</si>
  <si>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</si>
  <si>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</si>
  <si>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</si>
  <si>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</si>
  <si>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</si>
  <si>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</si>
  <si>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</si>
  <si>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</si>
  <si>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</si>
  <si>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</si>
  <si>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</si>
  <si>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</si>
  <si>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</si>
  <si>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</si>
  <si>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</si>
  <si>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</si>
  <si>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</si>
  <si>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</si>
  <si>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</si>
  <si>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</si>
  <si>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</si>
  <si>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</si>
  <si>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</si>
  <si>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</si>
  <si>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</si>
  <si>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</si>
  <si>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</si>
  <si>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</si>
  <si>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</si>
  <si>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</si>
  <si>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</si>
  <si>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</si>
  <si>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</si>
  <si>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</si>
  <si>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</si>
  <si>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</si>
  <si>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</si>
  <si>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</si>
  <si>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</si>
  <si>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</si>
  <si>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</si>
  <si>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</si>
  <si>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</si>
  <si>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</si>
  <si>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</si>
  <si>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</si>
  <si>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</si>
  <si>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</si>
  <si>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</si>
  <si>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</si>
  <si>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</si>
  <si>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</si>
  <si>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</si>
  <si>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</si>
  <si>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</si>
  <si>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</si>
  <si>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</si>
  <si>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</si>
  <si>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</si>
  <si>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</si>
  <si>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</si>
  <si>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</si>
  <si>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</si>
  <si>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</si>
  <si>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</si>
  <si>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</si>
  <si>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</si>
  <si>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</si>
  <si>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</si>
  <si>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</si>
  <si>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</si>
  <si>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</si>
  <si>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</si>
  <si>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</si>
  <si>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</si>
  <si>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</si>
  <si>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</si>
  <si>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</si>
  <si>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</si>
  <si>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</si>
  <si>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</si>
  <si>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</si>
  <si>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</si>
  <si>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</si>
  <si>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</si>
  <si>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</si>
  <si>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</si>
  <si>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</si>
  <si>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</si>
  <si>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</si>
  <si>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</si>
  <si>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</si>
  <si>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</si>
  <si>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</si>
  <si>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</si>
  <si>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</si>
  <si>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</si>
  <si>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</si>
  <si>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</si>
  <si>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</si>
  <si>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</si>
  <si>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</si>
  <si>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</si>
  <si>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</si>
  <si>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</si>
  <si>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</si>
  <si>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</si>
  <si>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</si>
  <si>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</si>
  <si>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</si>
  <si>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</si>
  <si>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</si>
  <si>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</si>
  <si>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</si>
  <si>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</si>
  <si>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</si>
  <si>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</si>
  <si>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</si>
  <si>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</si>
  <si>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</si>
  <si>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</si>
  <si>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</si>
  <si>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</si>
  <si>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</si>
  <si>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</si>
  <si>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</si>
  <si>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</si>
  <si>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</si>
  <si>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</si>
  <si>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</si>
  <si>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</si>
  <si>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</si>
  <si>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</si>
  <si>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</si>
  <si>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</si>
  <si>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</si>
  <si>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</si>
  <si>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</si>
  <si>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</si>
  <si>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</si>
  <si>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</si>
  <si>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</si>
  <si>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</si>
  <si>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Statistical comparison uses z-test to compare the percentage who responded "Done or in progress."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</si>
  <si>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</si>
  <si>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</si>
  <si>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</si>
  <si>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</si>
  <si>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</si>
  <si>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</si>
  <si>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</si>
  <si>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</si>
  <si>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</si>
  <si>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</si>
  <si>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</si>
  <si>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</si>
  <si>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</si>
  <si>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</si>
  <si>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</si>
  <si>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</si>
  <si>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</si>
  <si>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</si>
  <si>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</si>
  <si>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</si>
  <si>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</si>
  <si>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</si>
  <si>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</si>
  <si>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</si>
  <si>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</si>
  <si>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</si>
  <si>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</si>
  <si>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</si>
  <si>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</si>
  <si>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</si>
  <si>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Degrees of freedom used to compute the t-tests. Values differ from Ns due to weighting and whether equal variances were assumed.</t>
  </si>
  <si>
    <t xml:space="preserve">Statistical comparisons are two-tailed independent t-tests or z-tests. Statistical significance represents the probability that the difference between your students' mean and that of the comparison group is due to chance. </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</si>
  <si>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</si>
  <si>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</si>
  <si>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</si>
  <si>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</si>
  <si>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</si>
  <si>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</si>
  <si>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</si>
  <si>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</si>
  <si>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</si>
  <si>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</si>
  <si>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</si>
  <si>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</si>
  <si>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</si>
  <si>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</si>
  <si>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</si>
  <si>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</si>
  <si>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</si>
  <si>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</si>
  <si>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</si>
  <si>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NSSE 2014 Frequencies and Statistical Comparisons</t>
  </si>
  <si>
    <t>NSSE 2014 
Frequencies and Statistical Comparisons</t>
  </si>
  <si>
    <t xml:space="preserve">NSSE 2014 Frequencies and Statistical Comparisons </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</si>
  <si>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</si>
  <si>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</si>
  <si>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</si>
  <si>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</si>
  <si>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</si>
  <si>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</si>
  <si>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</si>
  <si>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</si>
  <si>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</si>
  <si>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</si>
  <si>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</si>
  <si>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</si>
  <si>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</si>
  <si>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</si>
  <si>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</si>
  <si>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</si>
  <si>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</si>
  <si>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</si>
  <si>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</si>
  <si>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</si>
  <si>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t xml:space="preserve">Key to symbols: </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</si>
  <si>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 site (</t>
    </r>
    <r>
      <rPr>
        <b/>
        <sz val="8"/>
        <color theme="5"/>
        <rFont val="Times New Roman"/>
        <family val="1"/>
      </rPr>
      <t>nsse.iub.edu</t>
    </r>
    <r>
      <rPr>
        <sz val="8"/>
        <color theme="1"/>
        <rFont val="Times New Roman"/>
        <family val="1"/>
      </rPr>
      <t xml:space="preserve">) or contact a member of the NSSE team. 
</t>
    </r>
  </si>
  <si>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</si>
  <si>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</si>
  <si>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</si>
  <si>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 site.</t>
    </r>
  </si>
  <si>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nsse.iub.edu/html/weighting.cfm</t>
    </r>
    <r>
      <rPr>
        <sz val="8"/>
        <color rgb="FF000000"/>
        <rFont val="Times New Roman"/>
        <family val="1"/>
      </rPr>
      <t xml:space="preserve">
</t>
    </r>
  </si>
  <si>
    <r>
      <t xml:space="preserve">NSSE 2014 Frequencies and Statistical Comparisons
</t>
    </r>
    <r>
      <rPr>
        <b/>
        <sz val="14"/>
        <color theme="2"/>
        <rFont val="Calibri"/>
        <family val="2"/>
        <scheme val="minor"/>
      </rPr>
      <t>About This Report</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</si>
  <si>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</si>
  <si>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</si>
  <si>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</si>
  <si>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</si>
  <si>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</si>
  <si>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</si>
  <si>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</si>
  <si>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</si>
  <si>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</si>
  <si>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</si>
  <si>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</si>
  <si>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</si>
  <si>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</si>
  <si>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</si>
  <si>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</si>
  <si>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</si>
  <si>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</si>
  <si>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</si>
  <si>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</si>
  <si>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</si>
  <si>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</si>
  <si>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</si>
  <si>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</si>
  <si>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</si>
  <si>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</si>
  <si>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</si>
  <si>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</si>
  <si>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r>
      <t>reading</t>
    </r>
    <r>
      <rPr>
        <sz val="3"/>
        <color theme="1"/>
        <rFont val="Times New Roman"/>
        <family val="1"/>
      </rPr>
      <t xml:space="preserve">
</t>
    </r>
    <r>
      <rPr>
        <i/>
        <sz val="7"/>
        <color theme="1"/>
        <rFont val="Times New Roman"/>
        <family val="1"/>
      </rPr>
      <t>(Revised for 2014. Comparison data are limited to NSSE 2014 participating institutions.)</t>
    </r>
  </si>
  <si>
    <t>Spending significant amounts of time studying and on academic work</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</si>
  <si>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reading? </t>
    </r>
  </si>
  <si>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</si>
  <si>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</si>
  <si>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</si>
  <si>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</si>
  <si>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</si>
  <si>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</si>
  <si>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</si>
  <si>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</si>
  <si>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</si>
  <si>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</si>
  <si>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(*p&lt;.05, **p&lt;.01,  ***p&lt;.001).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</si>
  <si>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t>First-Year Students</t>
  </si>
  <si>
    <t>Seniors</t>
  </si>
  <si>
    <t>Ontario</t>
  </si>
  <si>
    <t>Carleton</t>
  </si>
  <si>
    <t>Carleton University</t>
  </si>
  <si>
    <t>Canadian Institution</t>
  </si>
  <si>
    <t>All NSSE</t>
  </si>
  <si>
    <t>--</t>
  </si>
  <si>
    <r>
      <rPr>
        <b/>
        <sz val="10"/>
        <color theme="1"/>
        <rFont val="Times New Roman"/>
        <family val="1"/>
      </rP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</si>
  <si>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 xml:space="preserve"> </t>
  </si>
  <si>
    <t>*</t>
  </si>
  <si>
    <t>***</t>
  </si>
  <si>
    <t>**</t>
  </si>
  <si>
    <t>PSIS: 35002000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</si>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</sst>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sz val="11"/>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3">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s>
  <cellStyleXfs count="5">
    <xf numFmtId="0" fontId="0" fillId="0" borderId="0"/>
    <xf numFmtId="9" fontId="10" fillId="0" borderId="0" applyFont="0" applyFill="0" applyBorder="0" applyAlignment="0" applyProtection="0"/>
    <xf numFmtId="0" fontId="20" fillId="0" borderId="0"/>
    <xf numFmtId="0" fontId="64" fillId="0" borderId="0"/>
    <xf numFmtId="0" fontId="20" fillId="0" borderId="0"/>
  </cellStyleXfs>
  <cellXfs count="439">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5" fillId="3" borderId="4" xfId="0" applyFont="1" applyFill="1" applyBorder="1" applyAlignment="1">
      <alignment horizontal="center"/>
    </xf>
    <xf numFmtId="0" fontId="16"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5"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4" fillId="3" borderId="4" xfId="0" applyFont="1" applyFill="1" applyBorder="1" applyAlignment="1"/>
    <xf numFmtId="0" fontId="15" fillId="3" borderId="4" xfId="0" applyFont="1" applyFill="1" applyBorder="1" applyAlignment="1"/>
    <xf numFmtId="0" fontId="18" fillId="3" borderId="4" xfId="0" applyFont="1" applyFill="1" applyBorder="1" applyAlignment="1"/>
    <xf numFmtId="0" fontId="18"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4" fillId="3" borderId="0" xfId="0" applyFont="1" applyFill="1" applyBorder="1" applyAlignment="1"/>
    <xf numFmtId="0" fontId="15" fillId="3" borderId="0" xfId="0" applyFont="1" applyFill="1" applyBorder="1" applyAlignment="1"/>
    <xf numFmtId="0" fontId="18" fillId="3" borderId="0" xfId="0" applyFont="1" applyFill="1" applyBorder="1" applyAlignment="1"/>
    <xf numFmtId="0" fontId="18"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8"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0" fillId="3" borderId="0" xfId="0" applyFill="1" applyAlignment="1">
      <alignment horizontal="center"/>
    </xf>
    <xf numFmtId="0" fontId="0" fillId="3" borderId="0" xfId="0" applyFill="1" applyBorder="1"/>
    <xf numFmtId="0" fontId="0" fillId="3" borderId="8" xfId="0" applyFill="1" applyBorder="1"/>
    <xf numFmtId="49" fontId="1" fillId="3" borderId="0" xfId="0" applyNumberFormat="1" applyFont="1" applyFill="1" applyAlignment="1">
      <alignment vertical="top"/>
    </xf>
    <xf numFmtId="0" fontId="27" fillId="3" borderId="0" xfId="0" applyFont="1" applyFill="1" applyAlignment="1">
      <alignment horizontal="left" vertical="top"/>
    </xf>
    <xf numFmtId="49" fontId="1" fillId="3" borderId="0" xfId="0" applyNumberFormat="1" applyFont="1" applyFill="1" applyAlignment="1">
      <alignment vertical="center"/>
    </xf>
    <xf numFmtId="0" fontId="1" fillId="3" borderId="0" xfId="0" applyFont="1" applyFill="1" applyAlignment="1">
      <alignment vertical="center"/>
    </xf>
    <xf numFmtId="0" fontId="0" fillId="3" borderId="0" xfId="0" applyFill="1" applyAlignment="1">
      <alignment vertical="center"/>
    </xf>
    <xf numFmtId="0" fontId="29" fillId="3" borderId="0" xfId="0" applyFont="1" applyFill="1" applyAlignment="1">
      <alignment horizontal="left" vertical="top"/>
    </xf>
    <xf numFmtId="0" fontId="1" fillId="3" borderId="0" xfId="0" applyFont="1" applyFill="1" applyAlignment="1"/>
    <xf numFmtId="0" fontId="1" fillId="3" borderId="0" xfId="0" applyFont="1" applyFill="1" applyAlignment="1">
      <alignment horizontal="left" vertical="top"/>
    </xf>
    <xf numFmtId="0" fontId="28" fillId="3" borderId="0" xfId="0" applyFont="1" applyFill="1" applyAlignment="1">
      <alignment horizontal="left" vertical="top"/>
    </xf>
    <xf numFmtId="0" fontId="29" fillId="3" borderId="0" xfId="0" applyFont="1" applyFill="1" applyAlignment="1">
      <alignment horizontal="left" vertical="top" readingOrder="1"/>
    </xf>
    <xf numFmtId="0" fontId="0" fillId="3" borderId="0" xfId="0" applyFill="1" applyAlignment="1">
      <alignment vertical="top"/>
    </xf>
    <xf numFmtId="0" fontId="31" fillId="3" borderId="0" xfId="0" applyFont="1" applyFill="1" applyBorder="1" applyAlignment="1">
      <alignment horizontal="left"/>
    </xf>
    <xf numFmtId="0" fontId="31" fillId="3" borderId="0" xfId="0" applyFont="1" applyFill="1" applyBorder="1" applyAlignment="1"/>
    <xf numFmtId="0" fontId="33" fillId="3" borderId="0" xfId="0" applyFont="1" applyFill="1" applyBorder="1" applyAlignment="1">
      <alignment horizontal="left" vertical="top"/>
    </xf>
    <xf numFmtId="3" fontId="33" fillId="3" borderId="0" xfId="0" applyNumberFormat="1" applyFont="1" applyFill="1" applyBorder="1" applyAlignment="1">
      <alignment horizontal="center" vertical="top"/>
    </xf>
    <xf numFmtId="0" fontId="33" fillId="3" borderId="0" xfId="0" applyFont="1" applyFill="1" applyBorder="1" applyAlignment="1">
      <alignment horizontal="center" vertical="top"/>
    </xf>
    <xf numFmtId="0" fontId="34" fillId="3" borderId="0" xfId="0" applyFont="1" applyFill="1" applyBorder="1" applyAlignment="1">
      <alignment horizontal="left"/>
    </xf>
    <xf numFmtId="3" fontId="31" fillId="3" borderId="0" xfId="0" applyNumberFormat="1" applyFont="1" applyFill="1" applyBorder="1" applyAlignment="1"/>
    <xf numFmtId="164" fontId="31" fillId="3" borderId="0" xfId="0" applyNumberFormat="1" applyFont="1" applyFill="1" applyBorder="1" applyAlignment="1"/>
    <xf numFmtId="168" fontId="31" fillId="3" borderId="0" xfId="0" applyNumberFormat="1" applyFont="1" applyFill="1" applyBorder="1" applyAlignment="1"/>
    <xf numFmtId="164" fontId="31" fillId="3" borderId="0" xfId="0" applyNumberFormat="1" applyFont="1" applyFill="1" applyBorder="1" applyAlignment="1">
      <alignment horizontal="center"/>
    </xf>
    <xf numFmtId="164" fontId="35" fillId="3" borderId="0" xfId="0" applyNumberFormat="1" applyFont="1" applyFill="1" applyBorder="1" applyAlignment="1">
      <alignment horizontal="right"/>
    </xf>
    <xf numFmtId="0" fontId="0" fillId="3" borderId="0" xfId="0" applyFill="1" applyAlignment="1"/>
    <xf numFmtId="0" fontId="41" fillId="3" borderId="0" xfId="0" applyFont="1" applyFill="1"/>
    <xf numFmtId="0" fontId="36" fillId="3" borderId="9" xfId="0" applyFont="1" applyFill="1" applyBorder="1" applyAlignment="1">
      <alignment horizontal="left" wrapText="1"/>
    </xf>
    <xf numFmtId="0" fontId="15" fillId="3" borderId="4" xfId="0" applyFont="1" applyFill="1" applyBorder="1" applyAlignment="1">
      <alignment horizontal="right"/>
    </xf>
    <xf numFmtId="0" fontId="43" fillId="3" borderId="0" xfId="0" applyFont="1" applyFill="1" applyAlignment="1">
      <alignment horizontal="right" vertical="center" wrapText="1"/>
    </xf>
    <xf numFmtId="0" fontId="1" fillId="3" borderId="0" xfId="0" applyFont="1" applyFill="1" applyAlignment="1">
      <alignment vertical="top"/>
    </xf>
    <xf numFmtId="0" fontId="18" fillId="3" borderId="0" xfId="0" applyFont="1" applyFill="1" applyBorder="1" applyAlignment="1">
      <alignment wrapText="1"/>
    </xf>
    <xf numFmtId="0" fontId="2" fillId="3" borderId="0" xfId="0" applyFont="1" applyFill="1" applyAlignment="1">
      <alignment horizontal="left"/>
    </xf>
    <xf numFmtId="0" fontId="2" fillId="3" borderId="0" xfId="0" applyFont="1" applyFill="1" applyAlignment="1">
      <alignment horizontal="right"/>
    </xf>
    <xf numFmtId="0" fontId="15" fillId="3" borderId="0" xfId="0" applyFont="1" applyFill="1" applyBorder="1" applyAlignment="1">
      <alignment horizontal="right"/>
    </xf>
    <xf numFmtId="0" fontId="2" fillId="3" borderId="0" xfId="0" applyFont="1" applyFill="1" applyBorder="1" applyAlignment="1">
      <alignment horizontal="left"/>
    </xf>
    <xf numFmtId="0" fontId="47" fillId="3" borderId="0" xfId="0" applyFont="1" applyFill="1" applyBorder="1" applyAlignment="1">
      <alignment horizontal="right"/>
    </xf>
    <xf numFmtId="0" fontId="47" fillId="3" borderId="0" xfId="0" applyFont="1" applyFill="1" applyBorder="1" applyAlignment="1">
      <alignment horizontal="left"/>
    </xf>
    <xf numFmtId="0" fontId="19" fillId="3" borderId="0" xfId="0" applyFont="1" applyFill="1" applyBorder="1"/>
    <xf numFmtId="0" fontId="14" fillId="3" borderId="0" xfId="0" applyFont="1" applyFill="1" applyBorder="1" applyAlignment="1">
      <alignment horizontal="left"/>
    </xf>
    <xf numFmtId="0" fontId="2" fillId="3" borderId="9" xfId="0" applyFont="1" applyFill="1" applyBorder="1" applyAlignment="1">
      <alignment horizontal="right"/>
    </xf>
    <xf numFmtId="0" fontId="2" fillId="3" borderId="9" xfId="0" applyFont="1" applyFill="1" applyBorder="1" applyAlignment="1">
      <alignment horizontal="left"/>
    </xf>
    <xf numFmtId="0" fontId="2" fillId="3" borderId="0" xfId="0" applyFont="1" applyFill="1" applyBorder="1" applyAlignment="1"/>
    <xf numFmtId="0" fontId="2" fillId="3" borderId="9" xfId="0" applyFont="1" applyFill="1" applyBorder="1" applyAlignment="1"/>
    <xf numFmtId="0" fontId="14" fillId="3" borderId="11" xfId="0" applyFont="1" applyFill="1" applyBorder="1" applyAlignment="1"/>
    <xf numFmtId="0" fontId="52" fillId="3" borderId="0" xfId="0" applyFont="1" applyFill="1" applyBorder="1" applyAlignment="1">
      <alignment horizontal="left"/>
    </xf>
    <xf numFmtId="0" fontId="53" fillId="3" borderId="0" xfId="0" applyFont="1" applyFill="1" applyAlignment="1"/>
    <xf numFmtId="0" fontId="53" fillId="3" borderId="0" xfId="0" applyFont="1" applyFill="1" applyAlignment="1">
      <alignment horizontal="center"/>
    </xf>
    <xf numFmtId="0" fontId="55" fillId="3" borderId="0" xfId="0" applyFont="1" applyFill="1" applyAlignment="1">
      <alignment horizontal="right"/>
    </xf>
    <xf numFmtId="2" fontId="54" fillId="3" borderId="0" xfId="0" applyNumberFormat="1" applyFont="1" applyFill="1" applyAlignment="1">
      <alignment horizontal="center" wrapText="1"/>
    </xf>
    <xf numFmtId="0" fontId="54" fillId="3" borderId="0" xfId="0" applyFont="1" applyFill="1" applyAlignment="1">
      <alignment horizontal="center" wrapText="1"/>
    </xf>
    <xf numFmtId="0" fontId="54" fillId="3" borderId="0" xfId="0" applyFont="1" applyFill="1" applyAlignment="1">
      <alignment wrapText="1"/>
    </xf>
    <xf numFmtId="166" fontId="56" fillId="3" borderId="0" xfId="0" applyNumberFormat="1" applyFont="1" applyFill="1" applyBorder="1" applyAlignment="1">
      <alignment horizontal="center" wrapText="1"/>
    </xf>
    <xf numFmtId="167" fontId="56" fillId="3" borderId="0" xfId="0" applyNumberFormat="1" applyFont="1" applyFill="1" applyBorder="1" applyAlignment="1">
      <alignment horizontal="center"/>
    </xf>
    <xf numFmtId="2" fontId="58" fillId="3" borderId="0" xfId="0" applyNumberFormat="1" applyFont="1" applyFill="1" applyBorder="1" applyAlignment="1">
      <alignment horizontal="right" textRotation="90" wrapText="1"/>
    </xf>
    <xf numFmtId="3" fontId="58" fillId="3" borderId="0" xfId="0" applyNumberFormat="1" applyFont="1" applyFill="1" applyBorder="1" applyAlignment="1">
      <alignment horizontal="center" textRotation="90" wrapText="1"/>
    </xf>
    <xf numFmtId="167" fontId="59" fillId="3" borderId="0" xfId="0" applyNumberFormat="1" applyFont="1" applyFill="1" applyBorder="1" applyAlignment="1">
      <alignment horizontal="center"/>
    </xf>
    <xf numFmtId="3" fontId="56" fillId="3" borderId="9" xfId="0" applyNumberFormat="1" applyFont="1" applyFill="1" applyBorder="1" applyAlignment="1">
      <alignment horizontal="center" wrapText="1"/>
    </xf>
    <xf numFmtId="2"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right" textRotation="90" wrapText="1"/>
    </xf>
    <xf numFmtId="3" fontId="58" fillId="3" borderId="9" xfId="0" applyNumberFormat="1" applyFont="1" applyFill="1" applyBorder="1" applyAlignment="1">
      <alignment horizontal="center" textRotation="90" wrapText="1"/>
    </xf>
    <xf numFmtId="168" fontId="58" fillId="3" borderId="9" xfId="0" applyNumberFormat="1" applyFont="1" applyFill="1" applyBorder="1" applyAlignment="1">
      <alignment horizontal="right" textRotation="90" wrapText="1"/>
    </xf>
    <xf numFmtId="0" fontId="26" fillId="3" borderId="0" xfId="0" applyFont="1" applyFill="1"/>
    <xf numFmtId="0" fontId="26" fillId="3" borderId="0" xfId="0" applyFont="1" applyFill="1" applyAlignment="1">
      <alignment horizontal="center"/>
    </xf>
    <xf numFmtId="0" fontId="61" fillId="3" borderId="0" xfId="0" applyFont="1" applyFill="1" applyAlignment="1">
      <alignment horizontal="right"/>
    </xf>
    <xf numFmtId="0" fontId="50" fillId="3" borderId="0" xfId="0" applyFont="1" applyFill="1" applyBorder="1" applyAlignment="1">
      <alignment vertical="center" wrapText="1"/>
    </xf>
    <xf numFmtId="0" fontId="50" fillId="3" borderId="0" xfId="0" applyFont="1" applyFill="1" applyBorder="1" applyAlignment="1">
      <alignment horizontal="center" vertical="center"/>
    </xf>
    <xf numFmtId="0" fontId="50" fillId="3" borderId="8" xfId="0" applyFont="1" applyFill="1" applyBorder="1" applyAlignment="1">
      <alignment vertical="center" wrapText="1"/>
    </xf>
    <xf numFmtId="0" fontId="50" fillId="3" borderId="8" xfId="0" applyFont="1" applyFill="1" applyBorder="1" applyAlignment="1">
      <alignment horizontal="center" vertical="center"/>
    </xf>
    <xf numFmtId="3" fontId="56" fillId="3" borderId="0" xfId="0" applyNumberFormat="1" applyFont="1" applyFill="1" applyBorder="1" applyAlignment="1">
      <alignment horizontal="center"/>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9" xfId="0" applyFont="1" applyFill="1" applyBorder="1" applyAlignment="1">
      <alignment horizontal="center" vertical="top" wrapText="1"/>
    </xf>
    <xf numFmtId="0" fontId="2" fillId="3" borderId="0" xfId="0" applyFont="1" applyFill="1" applyAlignment="1">
      <alignment horizontal="right" vertical="center"/>
    </xf>
    <xf numFmtId="0" fontId="2" fillId="3" borderId="0" xfId="0" applyFont="1" applyFill="1" applyAlignment="1">
      <alignment horizontal="left" vertical="center"/>
    </xf>
    <xf numFmtId="0" fontId="31" fillId="3" borderId="0" xfId="0" applyFont="1" applyFill="1" applyBorder="1" applyAlignment="1">
      <alignment horizontal="left" vertical="center"/>
    </xf>
    <xf numFmtId="3" fontId="32" fillId="3" borderId="0" xfId="0" applyNumberFormat="1" applyFont="1" applyFill="1" applyBorder="1" applyAlignment="1">
      <alignment horizontal="center" vertical="center"/>
    </xf>
    <xf numFmtId="0" fontId="32" fillId="3" borderId="0" xfId="0" applyFont="1" applyFill="1" applyBorder="1" applyAlignment="1">
      <alignment horizontal="center" vertical="center"/>
    </xf>
    <xf numFmtId="0" fontId="2" fillId="3" borderId="5" xfId="0" applyFont="1" applyFill="1" applyBorder="1" applyAlignment="1">
      <alignment horizontal="right" vertical="center"/>
    </xf>
    <xf numFmtId="0" fontId="2" fillId="3" borderId="5" xfId="0" applyFont="1" applyFill="1" applyBorder="1" applyAlignment="1">
      <alignment horizontal="left" vertical="center"/>
    </xf>
    <xf numFmtId="0" fontId="31" fillId="3" borderId="5" xfId="0" applyFont="1" applyFill="1" applyBorder="1" applyAlignment="1">
      <alignment horizontal="left" vertical="center"/>
    </xf>
    <xf numFmtId="3" fontId="33" fillId="3" borderId="5" xfId="0" applyNumberFormat="1" applyFont="1" applyFill="1" applyBorder="1" applyAlignment="1">
      <alignment horizontal="center" vertical="center"/>
    </xf>
    <xf numFmtId="0" fontId="33" fillId="3" borderId="5" xfId="0" applyFont="1" applyFill="1" applyBorder="1" applyAlignment="1">
      <alignment horizontal="center" vertical="center"/>
    </xf>
    <xf numFmtId="0" fontId="0" fillId="3" borderId="0" xfId="0" applyFill="1" applyAlignment="1">
      <alignment wrapText="1"/>
    </xf>
    <xf numFmtId="0" fontId="26" fillId="2" borderId="2" xfId="0" applyFont="1" applyFill="1" applyBorder="1" applyAlignment="1">
      <alignment horizontal="center" wrapText="1"/>
    </xf>
    <xf numFmtId="0" fontId="42" fillId="3" borderId="0" xfId="0" applyFont="1" applyFill="1" applyAlignment="1">
      <alignment horizontal="center" vertical="center" wrapText="1"/>
    </xf>
    <xf numFmtId="0" fontId="19" fillId="3" borderId="0" xfId="0" applyFont="1" applyFill="1" applyBorder="1" applyAlignment="1"/>
    <xf numFmtId="0" fontId="2" fillId="3" borderId="0" xfId="0" applyFont="1" applyFill="1" applyBorder="1" applyAlignment="1">
      <alignment horizontal="right" vertical="center"/>
    </xf>
    <xf numFmtId="0" fontId="6" fillId="3" borderId="0" xfId="0" applyFont="1" applyFill="1" applyBorder="1" applyAlignment="1">
      <alignment vertical="center" wrapText="1"/>
    </xf>
    <xf numFmtId="0" fontId="2" fillId="3" borderId="0" xfId="0" applyFont="1" applyFill="1" applyBorder="1" applyAlignment="1">
      <alignment vertical="center" wrapText="1"/>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4" fillId="3" borderId="0" xfId="0" applyFont="1" applyFill="1" applyAlignment="1">
      <alignment horizontal="righ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0" fillId="3" borderId="0" xfId="0" applyFill="1" applyBorder="1" applyAlignment="1">
      <alignment vertical="center"/>
    </xf>
    <xf numFmtId="0" fontId="2" fillId="3" borderId="0" xfId="0" applyFont="1" applyFill="1" applyBorder="1" applyAlignment="1">
      <alignment horizontal="right" vertical="center" wrapText="1" indent="1"/>
    </xf>
    <xf numFmtId="0" fontId="2" fillId="3" borderId="11" xfId="0" applyFont="1" applyFill="1" applyBorder="1" applyAlignment="1">
      <alignment horizontal="right" vertical="center"/>
    </xf>
    <xf numFmtId="0" fontId="6" fillId="3" borderId="11" xfId="0" applyFont="1" applyFill="1" applyBorder="1" applyAlignment="1">
      <alignment vertical="center" wrapText="1"/>
    </xf>
    <xf numFmtId="0" fontId="2" fillId="3" borderId="11" xfId="0" applyFont="1" applyFill="1" applyBorder="1" applyAlignment="1">
      <alignment horizontal="right" vertical="center" wrapText="1" indent="1"/>
    </xf>
    <xf numFmtId="0" fontId="2" fillId="3" borderId="11" xfId="0" applyFont="1" applyFill="1" applyBorder="1" applyAlignment="1">
      <alignmen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1" fontId="2" fillId="3" borderId="11" xfId="0" applyNumberFormat="1" applyFont="1" applyFill="1" applyBorder="1" applyAlignment="1">
      <alignment horizontal="right" vertical="center"/>
    </xf>
    <xf numFmtId="0" fontId="2" fillId="3" borderId="9" xfId="0" applyFont="1" applyFill="1" applyBorder="1" applyAlignment="1">
      <alignment horizontal="right" vertical="center"/>
    </xf>
    <xf numFmtId="0" fontId="6" fillId="3" borderId="9" xfId="0" applyFont="1" applyFill="1" applyBorder="1" applyAlignment="1">
      <alignment vertical="center" wrapText="1"/>
    </xf>
    <xf numFmtId="0" fontId="2" fillId="3" borderId="9" xfId="0" applyFont="1" applyFill="1" applyBorder="1" applyAlignment="1">
      <alignment horizontal="right" vertical="center" wrapText="1" indent="1"/>
    </xf>
    <xf numFmtId="0" fontId="2" fillId="3" borderId="9" xfId="0" applyFont="1" applyFill="1" applyBorder="1" applyAlignment="1">
      <alignment vertical="center" wrapText="1"/>
    </xf>
    <xf numFmtId="3" fontId="2" fillId="2" borderId="9"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1" fontId="2" fillId="3" borderId="9"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3" borderId="9" xfId="0" applyFont="1" applyFill="1" applyBorder="1" applyAlignment="1">
      <alignment vertical="center"/>
    </xf>
    <xf numFmtId="0" fontId="2" fillId="3" borderId="9" xfId="0" applyFont="1" applyFill="1" applyBorder="1" applyAlignment="1">
      <alignment horizontal="left" vertical="center"/>
    </xf>
    <xf numFmtId="0" fontId="2" fillId="3" borderId="9" xfId="0" applyFont="1" applyFill="1" applyBorder="1" applyAlignment="1">
      <alignment horizontal="right" vertical="top"/>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2" fillId="3" borderId="9" xfId="0" applyFont="1" applyFill="1" applyBorder="1" applyAlignment="1">
      <alignment horizontal="right" vertical="top" wrapText="1" indent="1"/>
    </xf>
    <xf numFmtId="0" fontId="2" fillId="3" borderId="9" xfId="0" applyFont="1" applyFill="1" applyBorder="1" applyAlignment="1">
      <alignment vertical="top"/>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3" borderId="9" xfId="0" applyNumberFormat="1" applyFont="1" applyFill="1" applyBorder="1" applyAlignment="1">
      <alignment horizontal="right" vertical="top"/>
    </xf>
    <xf numFmtId="1" fontId="2" fillId="3" borderId="9" xfId="0" applyNumberFormat="1" applyFont="1" applyFill="1" applyBorder="1" applyAlignment="1">
      <alignment horizontal="right" vertical="top"/>
    </xf>
    <xf numFmtId="0" fontId="4" fillId="3" borderId="0" xfId="0" applyFont="1" applyFill="1" applyBorder="1" applyAlignment="1">
      <alignment horizontal="right"/>
    </xf>
    <xf numFmtId="0" fontId="67" fillId="3" borderId="9" xfId="0" applyFont="1" applyFill="1" applyBorder="1" applyAlignment="1">
      <alignment horizontal="center" vertical="top" wrapText="1"/>
    </xf>
    <xf numFmtId="0" fontId="52" fillId="3" borderId="0" xfId="0" applyFont="1" applyFill="1" applyBorder="1" applyAlignment="1">
      <alignment horizontal="left" vertical="center"/>
    </xf>
    <xf numFmtId="0" fontId="53" fillId="3" borderId="0" xfId="0" applyFont="1" applyFill="1" applyAlignment="1">
      <alignment vertical="center"/>
    </xf>
    <xf numFmtId="0" fontId="53" fillId="3" borderId="0" xfId="0" applyFont="1" applyFill="1" applyAlignment="1">
      <alignment horizontal="center" vertical="center"/>
    </xf>
    <xf numFmtId="0" fontId="55" fillId="3" borderId="0" xfId="0" applyFont="1" applyFill="1" applyAlignment="1">
      <alignment horizontal="right" vertical="center"/>
    </xf>
    <xf numFmtId="0" fontId="54" fillId="2" borderId="0" xfId="0" applyFont="1" applyFill="1" applyAlignment="1">
      <alignment horizontal="center" vertical="center" wrapText="1"/>
    </xf>
    <xf numFmtId="2" fontId="54" fillId="2" borderId="0" xfId="0" applyNumberFormat="1" applyFont="1" applyFill="1" applyBorder="1" applyAlignment="1">
      <alignment horizontal="center" vertical="center" wrapText="1"/>
    </xf>
    <xf numFmtId="2" fontId="23" fillId="2" borderId="0" xfId="0" applyNumberFormat="1" applyFont="1" applyFill="1" applyBorder="1" applyAlignment="1">
      <alignment horizontal="center" vertical="center" wrapText="1"/>
    </xf>
    <xf numFmtId="2" fontId="23" fillId="3" borderId="0" xfId="0" applyNumberFormat="1" applyFont="1" applyFill="1" applyBorder="1" applyAlignment="1">
      <alignment horizontal="center" vertical="center" wrapText="1"/>
    </xf>
    <xf numFmtId="0" fontId="42" fillId="3" borderId="9" xfId="0" applyFont="1" applyFill="1" applyBorder="1" applyAlignment="1">
      <alignment horizontal="center" vertical="center" wrapText="1"/>
    </xf>
    <xf numFmtId="2" fontId="66" fillId="3" borderId="9" xfId="0" applyNumberFormat="1" applyFont="1" applyFill="1" applyBorder="1" applyAlignment="1">
      <alignment horizontal="center" vertical="center"/>
    </xf>
    <xf numFmtId="0" fontId="0" fillId="3" borderId="0" xfId="0" applyFill="1" applyAlignment="1">
      <alignment vertical="center" wrapText="1"/>
    </xf>
    <xf numFmtId="0" fontId="0" fillId="3" borderId="0" xfId="0" applyFill="1" applyAlignment="1">
      <alignment vertical="top" wrapText="1"/>
    </xf>
    <xf numFmtId="49" fontId="65" fillId="3" borderId="0" xfId="0" applyNumberFormat="1" applyFont="1" applyFill="1" applyBorder="1" applyAlignment="1">
      <alignment horizontal="center" vertical="center"/>
    </xf>
    <xf numFmtId="49" fontId="66" fillId="3" borderId="0" xfId="0" applyNumberFormat="1" applyFont="1" applyFill="1" applyBorder="1" applyAlignment="1">
      <alignment horizontal="center" vertical="center"/>
    </xf>
    <xf numFmtId="0" fontId="30" fillId="3" borderId="0" xfId="0" applyFont="1" applyFill="1" applyAlignment="1">
      <alignment vertical="top"/>
    </xf>
    <xf numFmtId="0" fontId="1" fillId="3" borderId="9" xfId="0" applyFont="1" applyFill="1" applyBorder="1" applyAlignment="1">
      <alignment horizontal="right" vertical="top"/>
    </xf>
    <xf numFmtId="0" fontId="15" fillId="3" borderId="11" xfId="0" applyFont="1" applyFill="1" applyBorder="1" applyAlignment="1"/>
    <xf numFmtId="0" fontId="5" fillId="3" borderId="11" xfId="0" quotePrefix="1" applyFont="1" applyFill="1" applyBorder="1" applyAlignment="1">
      <alignment horizontal="center" vertical="center"/>
    </xf>
    <xf numFmtId="0" fontId="5" fillId="3" borderId="11" xfId="0" quotePrefix="1" applyFont="1" applyFill="1" applyBorder="1" applyAlignment="1">
      <alignment horizontal="left" vertical="center"/>
    </xf>
    <xf numFmtId="0" fontId="15" fillId="3" borderId="11" xfId="0" applyFont="1" applyFill="1" applyBorder="1" applyAlignment="1">
      <alignment horizontal="center"/>
    </xf>
    <xf numFmtId="0" fontId="15" fillId="3" borderId="11" xfId="0" applyFont="1" applyFill="1" applyBorder="1" applyAlignment="1">
      <alignment horizontal="right"/>
    </xf>
    <xf numFmtId="0" fontId="18" fillId="3" borderId="11" xfId="0" applyFont="1" applyFill="1" applyBorder="1" applyAlignment="1"/>
    <xf numFmtId="0" fontId="18" fillId="3" borderId="11" xfId="0" applyFont="1" applyFill="1" applyBorder="1" applyAlignment="1">
      <alignment horizontal="left"/>
    </xf>
    <xf numFmtId="0" fontId="2" fillId="3" borderId="11" xfId="0" applyFont="1" applyFill="1" applyBorder="1" applyAlignment="1">
      <alignment horizontal="right" vertical="top"/>
    </xf>
    <xf numFmtId="0" fontId="2" fillId="3" borderId="11" xfId="0" applyFont="1" applyFill="1" applyBorder="1" applyAlignment="1">
      <alignment horizontal="right" vertical="top" wrapText="1" indent="1"/>
    </xf>
    <xf numFmtId="0" fontId="2" fillId="3" borderId="11" xfId="0" applyFont="1" applyFill="1" applyBorder="1" applyAlignment="1">
      <alignmen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2" fillId="3" borderId="11" xfId="0" applyNumberFormat="1" applyFont="1" applyFill="1" applyBorder="1" applyAlignment="1">
      <alignment horizontal="right" vertical="top"/>
    </xf>
    <xf numFmtId="1" fontId="2" fillId="3" borderId="11" xfId="0" applyNumberFormat="1" applyFont="1" applyFill="1" applyBorder="1" applyAlignment="1">
      <alignment horizontal="right" vertical="top"/>
    </xf>
    <xf numFmtId="0" fontId="42" fillId="3" borderId="0" xfId="0" applyFont="1" applyFill="1" applyAlignment="1">
      <alignment horizontal="center" vertical="center" wrapText="1"/>
    </xf>
    <xf numFmtId="0" fontId="6" fillId="3" borderId="9" xfId="0" applyFont="1" applyFill="1" applyBorder="1" applyAlignment="1">
      <alignment horizontal="center" vertical="top" wrapText="1"/>
    </xf>
    <xf numFmtId="0" fontId="2" fillId="3" borderId="0" xfId="0" applyFont="1" applyFill="1" applyBorder="1" applyAlignment="1">
      <alignment horizontal="center" vertical="top" wrapText="1"/>
    </xf>
    <xf numFmtId="0" fontId="6" fillId="3" borderId="9" xfId="0" applyFont="1" applyFill="1" applyBorder="1" applyAlignment="1">
      <alignment vertical="top" wrapText="1"/>
    </xf>
    <xf numFmtId="0" fontId="26" fillId="2" borderId="2" xfId="0" applyFont="1" applyFill="1" applyBorder="1" applyAlignment="1">
      <alignment horizontal="center" wrapText="1"/>
    </xf>
    <xf numFmtId="0" fontId="18" fillId="3" borderId="0" xfId="0" applyFont="1" applyFill="1" applyBorder="1" applyAlignment="1">
      <alignment wrapText="1"/>
    </xf>
    <xf numFmtId="0" fontId="2" fillId="3" borderId="0" xfId="0" applyFont="1" applyFill="1" applyBorder="1" applyAlignment="1">
      <alignment vertical="top" wrapText="1"/>
    </xf>
    <xf numFmtId="0" fontId="2" fillId="3" borderId="11" xfId="0" applyFont="1" applyFill="1" applyBorder="1" applyAlignment="1">
      <alignment horizontal="center" vertical="top" wrapText="1"/>
    </xf>
    <xf numFmtId="2" fontId="65" fillId="3" borderId="1" xfId="0" applyNumberFormat="1" applyFont="1" applyFill="1" applyBorder="1" applyAlignment="1">
      <alignment horizontal="center" vertical="center"/>
    </xf>
    <xf numFmtId="165" fontId="2" fillId="3" borderId="0" xfId="0" applyNumberFormat="1" applyFont="1" applyFill="1" applyAlignment="1">
      <alignment horizontal="right" vertical="center"/>
    </xf>
    <xf numFmtId="164" fontId="2" fillId="3" borderId="0" xfId="0" applyNumberFormat="1" applyFont="1" applyFill="1" applyAlignment="1">
      <alignment horizontal="right" vertical="center"/>
    </xf>
    <xf numFmtId="0" fontId="2" fillId="3" borderId="1" xfId="0" applyFont="1" applyFill="1" applyBorder="1" applyAlignment="1">
      <alignment horizontal="right" vertical="center"/>
    </xf>
    <xf numFmtId="0" fontId="74" fillId="3" borderId="9" xfId="0" applyFont="1" applyFill="1" applyBorder="1" applyAlignment="1"/>
    <xf numFmtId="0" fontId="75" fillId="3" borderId="0" xfId="0" applyFont="1" applyFill="1" applyBorder="1" applyAlignment="1">
      <alignment wrapText="1"/>
    </xf>
    <xf numFmtId="0" fontId="75" fillId="3" borderId="0" xfId="0" applyFont="1" applyFill="1" applyBorder="1" applyAlignment="1">
      <alignment horizontal="center" wrapText="1"/>
    </xf>
    <xf numFmtId="0" fontId="75" fillId="3" borderId="0" xfId="0" applyFont="1" applyFill="1" applyBorder="1" applyAlignment="1">
      <alignment horizontal="left" wrapText="1"/>
    </xf>
    <xf numFmtId="0" fontId="75" fillId="3" borderId="0" xfId="0" applyFont="1" applyFill="1" applyBorder="1" applyAlignment="1">
      <alignment horizontal="right" wrapText="1"/>
    </xf>
    <xf numFmtId="0" fontId="75" fillId="3" borderId="0" xfId="0" applyFont="1" applyFill="1" applyAlignment="1">
      <alignment horizontal="right"/>
    </xf>
    <xf numFmtId="0" fontId="74" fillId="3" borderId="0" xfId="0" applyFont="1" applyFill="1" applyBorder="1" applyAlignment="1"/>
    <xf numFmtId="0" fontId="2" fillId="3" borderId="0" xfId="0" applyFont="1" applyFill="1" applyAlignment="1">
      <alignment wrapText="1"/>
    </xf>
    <xf numFmtId="0" fontId="18" fillId="3" borderId="3" xfId="0" applyFont="1" applyFill="1" applyBorder="1" applyAlignment="1">
      <alignment wrapText="1"/>
    </xf>
    <xf numFmtId="0" fontId="18" fillId="3" borderId="4" xfId="0" applyFont="1" applyFill="1" applyBorder="1" applyAlignment="1">
      <alignment wrapText="1"/>
    </xf>
    <xf numFmtId="0" fontId="18" fillId="3" borderId="0" xfId="0" applyFont="1" applyFill="1" applyBorder="1" applyAlignment="1">
      <alignment wrapText="1"/>
    </xf>
    <xf numFmtId="0" fontId="78" fillId="3" borderId="0" xfId="0" applyFont="1" applyFill="1" applyAlignment="1">
      <alignment horizontal="right" vertical="center" wrapText="1"/>
    </xf>
    <xf numFmtId="164" fontId="31" fillId="3" borderId="0" xfId="0" applyNumberFormat="1" applyFont="1" applyFill="1" applyBorder="1" applyAlignment="1">
      <alignment vertical="center"/>
    </xf>
    <xf numFmtId="164" fontId="0" fillId="3" borderId="0" xfId="0" applyNumberFormat="1" applyFill="1" applyAlignment="1">
      <alignment vertical="center"/>
    </xf>
    <xf numFmtId="164" fontId="31" fillId="3" borderId="5" xfId="0" applyNumberFormat="1" applyFont="1" applyFill="1" applyBorder="1" applyAlignment="1">
      <alignment vertical="center"/>
    </xf>
    <xf numFmtId="164" fontId="33" fillId="3" borderId="0" xfId="0" applyNumberFormat="1" applyFont="1" applyFill="1" applyBorder="1" applyAlignment="1">
      <alignment horizontal="center" vertical="top"/>
    </xf>
    <xf numFmtId="0" fontId="38" fillId="3" borderId="0" xfId="0" applyFont="1" applyFill="1" applyBorder="1" applyAlignment="1">
      <alignment horizontal="left" vertical="center"/>
    </xf>
    <xf numFmtId="3" fontId="37" fillId="3" borderId="0" xfId="0" applyNumberFormat="1" applyFont="1" applyFill="1" applyBorder="1" applyAlignment="1">
      <alignment horizontal="left" vertical="center"/>
    </xf>
    <xf numFmtId="3" fontId="38" fillId="2" borderId="0" xfId="0" applyNumberFormat="1" applyFont="1" applyFill="1" applyBorder="1" applyAlignment="1">
      <alignment horizontal="right" vertical="center"/>
    </xf>
    <xf numFmtId="164" fontId="38" fillId="3"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3" borderId="0" xfId="0" applyNumberFormat="1" applyFont="1" applyFill="1" applyBorder="1" applyAlignment="1">
      <alignment horizontal="right" vertical="center"/>
    </xf>
    <xf numFmtId="168" fontId="38" fillId="3" borderId="0" xfId="0" applyNumberFormat="1" applyFont="1" applyFill="1" applyBorder="1" applyAlignment="1">
      <alignment horizontal="right" vertical="center"/>
    </xf>
    <xf numFmtId="0" fontId="38" fillId="3" borderId="11" xfId="0" applyFont="1" applyFill="1" applyBorder="1" applyAlignment="1">
      <alignment horizontal="left" vertical="center"/>
    </xf>
    <xf numFmtId="3" fontId="38" fillId="2" borderId="11" xfId="0" applyNumberFormat="1" applyFont="1" applyFill="1" applyBorder="1" applyAlignment="1">
      <alignment horizontal="right" vertical="center"/>
    </xf>
    <xf numFmtId="164" fontId="38" fillId="3"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3" borderId="11" xfId="0" applyNumberFormat="1" applyFont="1" applyFill="1" applyBorder="1" applyAlignment="1">
      <alignment horizontal="right" vertical="center"/>
    </xf>
    <xf numFmtId="168" fontId="38" fillId="3" borderId="11" xfId="0" applyNumberFormat="1" applyFont="1" applyFill="1" applyBorder="1" applyAlignment="1">
      <alignment horizontal="right" vertical="center"/>
    </xf>
    <xf numFmtId="0" fontId="6" fillId="3" borderId="0" xfId="0" applyFont="1" applyFill="1" applyAlignment="1">
      <alignment vertical="center"/>
    </xf>
    <xf numFmtId="0" fontId="38" fillId="3" borderId="9" xfId="0" applyFont="1" applyFill="1" applyBorder="1" applyAlignment="1">
      <alignment horizontal="left" vertical="center"/>
    </xf>
    <xf numFmtId="3" fontId="38" fillId="2" borderId="9" xfId="0" applyNumberFormat="1" applyFont="1" applyFill="1" applyBorder="1" applyAlignment="1">
      <alignment horizontal="right" vertical="center"/>
    </xf>
    <xf numFmtId="164" fontId="38" fillId="3"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3" fontId="38" fillId="3" borderId="9" xfId="0" applyNumberFormat="1" applyFont="1" applyFill="1" applyBorder="1" applyAlignment="1">
      <alignment horizontal="right" vertical="center"/>
    </xf>
    <xf numFmtId="168" fontId="38" fillId="3" borderId="9" xfId="0" applyNumberFormat="1" applyFont="1" applyFill="1" applyBorder="1" applyAlignment="1">
      <alignment horizontal="right" vertical="center"/>
    </xf>
    <xf numFmtId="0" fontId="6" fillId="3" borderId="0" xfId="0" applyFont="1" applyFill="1" applyBorder="1" applyAlignment="1">
      <alignment vertical="center"/>
    </xf>
    <xf numFmtId="0" fontId="2" fillId="3" borderId="0" xfId="0" quotePrefix="1" applyFont="1" applyFill="1" applyAlignment="1">
      <alignment horizontal="right" vertical="center"/>
    </xf>
    <xf numFmtId="0" fontId="2" fillId="3" borderId="0" xfId="0" applyFont="1" applyFill="1" applyAlignment="1">
      <alignmen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3" fontId="38" fillId="3" borderId="0" xfId="0" applyNumberFormat="1" applyFont="1" applyFill="1" applyBorder="1" applyAlignment="1">
      <alignment horizontal="right" vertical="center"/>
    </xf>
    <xf numFmtId="174" fontId="2" fillId="3" borderId="0" xfId="0" applyNumberFormat="1" applyFont="1" applyFill="1" applyAlignment="1"/>
    <xf numFmtId="174" fontId="9" fillId="2" borderId="0" xfId="0" applyNumberFormat="1" applyFont="1" applyFill="1" applyAlignment="1">
      <alignment horizontal="right" indent="3"/>
    </xf>
    <xf numFmtId="0" fontId="19" fillId="3" borderId="0" xfId="0" applyFont="1" applyFill="1" applyAlignment="1"/>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17" fillId="3" borderId="0" xfId="0" quotePrefix="1" applyFont="1" applyFill="1" applyBorder="1" applyAlignment="1">
      <alignment horizontal="right" wrapText="1" indent="3"/>
    </xf>
    <xf numFmtId="0" fontId="8" fillId="2" borderId="3" xfId="0" applyFont="1" applyFill="1" applyBorder="1" applyAlignment="1">
      <alignment horizontal="right" indent="3"/>
    </xf>
    <xf numFmtId="0" fontId="17" fillId="3" borderId="4" xfId="0" quotePrefix="1" applyFont="1" applyFill="1" applyBorder="1" applyAlignment="1">
      <alignment horizontal="right" indent="3"/>
    </xf>
    <xf numFmtId="0" fontId="17" fillId="3" borderId="4" xfId="0" quotePrefix="1" applyFont="1" applyFill="1" applyBorder="1" applyAlignment="1">
      <alignment horizontal="right" wrapText="1" indent="3"/>
    </xf>
    <xf numFmtId="0" fontId="17" fillId="3" borderId="0" xfId="0" quotePrefix="1"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0" fontId="17" fillId="3" borderId="3" xfId="0" quotePrefix="1" applyFont="1" applyFill="1" applyBorder="1" applyAlignment="1">
      <alignment horizontal="right" wrapText="1" indent="3"/>
    </xf>
    <xf numFmtId="0" fontId="19" fillId="3" borderId="0" xfId="0" applyFont="1" applyFill="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0" fontId="17" fillId="3" borderId="11" xfId="0" quotePrefix="1" applyFont="1" applyFill="1" applyBorder="1" applyAlignment="1">
      <alignment horizontal="right" indent="3"/>
    </xf>
    <xf numFmtId="0" fontId="8" fillId="2" borderId="11" xfId="0" applyFont="1" applyFill="1" applyBorder="1" applyAlignment="1">
      <alignment horizontal="right" vertical="center" indent="3"/>
    </xf>
    <xf numFmtId="0" fontId="8" fillId="2" borderId="0" xfId="0" applyFont="1" applyFill="1" applyBorder="1" applyAlignment="1">
      <alignment horizontal="right" vertical="center" indent="3"/>
    </xf>
    <xf numFmtId="0" fontId="0" fillId="2" borderId="0" xfId="0" applyFill="1" applyAlignment="1">
      <alignment horizontal="right" vertical="center" indent="3"/>
    </xf>
    <xf numFmtId="0" fontId="8" fillId="2" borderId="9" xfId="0" applyFont="1" applyFill="1" applyBorder="1" applyAlignment="1">
      <alignment horizontal="right" vertical="center" indent="3"/>
    </xf>
    <xf numFmtId="0" fontId="80" fillId="3" borderId="0" xfId="0" applyFont="1" applyFill="1" applyAlignment="1">
      <alignment horizontal="right" vertical="center" wrapText="1"/>
    </xf>
    <xf numFmtId="2" fontId="80" fillId="3" borderId="0" xfId="0" applyNumberFormat="1" applyFont="1" applyFill="1" applyBorder="1" applyAlignment="1">
      <alignment horizontal="right" vertical="center"/>
    </xf>
    <xf numFmtId="0" fontId="81" fillId="3" borderId="0" xfId="0" applyFont="1" applyFill="1" applyBorder="1"/>
    <xf numFmtId="0" fontId="81" fillId="3" borderId="0" xfId="0" applyFont="1" applyFill="1" applyBorder="1" applyAlignment="1">
      <alignment vertical="center"/>
    </xf>
    <xf numFmtId="0" fontId="81" fillId="3" borderId="0" xfId="0" applyFont="1" applyFill="1" applyBorder="1" applyAlignment="1"/>
    <xf numFmtId="164" fontId="38" fillId="2" borderId="0" xfId="0" quotePrefix="1" applyNumberFormat="1" applyFont="1" applyFill="1" applyBorder="1" applyAlignment="1">
      <alignment horizontal="right" vertical="center"/>
    </xf>
    <xf numFmtId="0" fontId="82" fillId="3" borderId="0" xfId="0" applyFont="1" applyFill="1" applyBorder="1" applyAlignment="1"/>
    <xf numFmtId="0" fontId="84" fillId="3" borderId="0" xfId="0" applyFont="1" applyFill="1" applyBorder="1" applyAlignment="1"/>
    <xf numFmtId="0" fontId="82" fillId="3" borderId="0" xfId="0" applyFont="1" applyFill="1" applyBorder="1"/>
    <xf numFmtId="0" fontId="84" fillId="3" borderId="0" xfId="0" applyFont="1" applyFill="1" applyBorder="1"/>
    <xf numFmtId="0" fontId="82" fillId="3" borderId="0" xfId="0" applyFont="1" applyFill="1" applyBorder="1" applyAlignment="1">
      <alignment vertical="center"/>
    </xf>
    <xf numFmtId="0" fontId="84" fillId="3" borderId="0" xfId="0" applyFont="1" applyFill="1" applyBorder="1" applyAlignment="1">
      <alignment vertical="center"/>
    </xf>
    <xf numFmtId="0" fontId="83" fillId="3" borderId="0" xfId="0" applyFont="1" applyFill="1" applyBorder="1"/>
    <xf numFmtId="0" fontId="83" fillId="3" borderId="0" xfId="0" applyFont="1" applyFill="1" applyBorder="1" applyAlignment="1">
      <alignment vertical="center"/>
    </xf>
    <xf numFmtId="0" fontId="81" fillId="3" borderId="0" xfId="0" applyNumberFormat="1" applyFont="1" applyFill="1" applyBorder="1"/>
    <xf numFmtId="0" fontId="85" fillId="3" borderId="0" xfId="0" applyFont="1" applyFill="1" applyBorder="1"/>
    <xf numFmtId="0" fontId="39" fillId="3" borderId="0" xfId="2" applyFont="1" applyFill="1" applyAlignment="1">
      <alignment horizontal="right"/>
    </xf>
    <xf numFmtId="0" fontId="48" fillId="3" borderId="6" xfId="2" applyFont="1" applyFill="1" applyBorder="1" applyAlignment="1">
      <alignment horizontal="center" wrapText="1"/>
    </xf>
    <xf numFmtId="0" fontId="21" fillId="3" borderId="6" xfId="2" applyFont="1" applyFill="1" applyBorder="1" applyAlignment="1">
      <alignment horizontal="center" wrapText="1"/>
    </xf>
    <xf numFmtId="0" fontId="49" fillId="3" borderId="7" xfId="2" applyFont="1" applyFill="1" applyBorder="1" applyAlignment="1">
      <alignment horizontal="center" vertical="top" wrapText="1"/>
    </xf>
    <xf numFmtId="0" fontId="22" fillId="3" borderId="7" xfId="2" applyFont="1" applyFill="1" applyBorder="1" applyAlignment="1">
      <alignment horizontal="center" vertical="top" wrapText="1"/>
    </xf>
    <xf numFmtId="0" fontId="8" fillId="3" borderId="0" xfId="0" applyFont="1" applyFill="1" applyAlignment="1">
      <alignment horizontal="left" vertical="center" wrapText="1"/>
    </xf>
    <xf numFmtId="0" fontId="0" fillId="0" borderId="0" xfId="0" applyAlignment="1">
      <alignment wrapText="1"/>
    </xf>
    <xf numFmtId="0" fontId="50" fillId="3" borderId="0" xfId="0" applyFont="1" applyFill="1" applyBorder="1" applyAlignment="1">
      <alignment horizontal="center" vertical="center" wrapText="1"/>
    </xf>
    <xf numFmtId="0" fontId="0" fillId="3" borderId="0" xfId="0" applyFill="1" applyBorder="1" applyAlignment="1">
      <alignment wrapText="1"/>
    </xf>
    <xf numFmtId="0" fontId="0" fillId="3" borderId="8" xfId="0" applyFill="1" applyBorder="1" applyAlignment="1">
      <alignment wrapText="1"/>
    </xf>
    <xf numFmtId="0" fontId="1" fillId="3" borderId="0" xfId="0" applyFont="1" applyFill="1" applyAlignment="1">
      <alignment horizontal="left" vertical="top" wrapText="1"/>
    </xf>
    <xf numFmtId="0" fontId="26" fillId="3" borderId="0" xfId="0" applyFont="1" applyFill="1" applyAlignment="1">
      <alignment wrapText="1"/>
    </xf>
    <xf numFmtId="0" fontId="30" fillId="3" borderId="0" xfId="0" applyFont="1" applyFill="1" applyAlignment="1">
      <alignment wrapText="1"/>
    </xf>
    <xf numFmtId="0" fontId="1" fillId="3" borderId="0" xfId="0" applyFont="1" applyFill="1" applyAlignment="1">
      <alignment vertical="top" wrapText="1"/>
    </xf>
    <xf numFmtId="0" fontId="29" fillId="3" borderId="0" xfId="0" applyFont="1" applyFill="1" applyAlignment="1">
      <alignment horizontal="left" vertical="top" wrapText="1"/>
    </xf>
    <xf numFmtId="0" fontId="29" fillId="3" borderId="0" xfId="0" applyFont="1" applyFill="1" applyAlignment="1">
      <alignment horizontal="left" vertical="top" wrapText="1" readingOrder="1"/>
    </xf>
    <xf numFmtId="0" fontId="2" fillId="3" borderId="0" xfId="0" applyFont="1" applyFill="1" applyBorder="1" applyAlignment="1">
      <alignment vertical="top" wrapText="1"/>
    </xf>
    <xf numFmtId="0" fontId="6" fillId="3" borderId="0" xfId="0" applyFont="1" applyFill="1" applyBorder="1" applyAlignment="1">
      <alignment vertical="top"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2" xfId="0" applyFont="1" applyFill="1" applyBorder="1" applyAlignment="1">
      <alignment vertical="top" wrapText="1"/>
    </xf>
    <xf numFmtId="0" fontId="6" fillId="3" borderId="2" xfId="0" applyFont="1" applyFill="1" applyBorder="1" applyAlignment="1">
      <alignment horizontal="center" vertical="top"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2" fillId="3" borderId="11" xfId="0" applyFont="1" applyFill="1" applyBorder="1" applyAlignment="1">
      <alignment horizontal="center" vertical="top" wrapText="1"/>
    </xf>
    <xf numFmtId="0" fontId="2" fillId="3" borderId="9" xfId="0" applyFont="1" applyFill="1" applyBorder="1" applyAlignment="1">
      <alignment horizontal="center" vertical="top" wrapText="1"/>
    </xf>
    <xf numFmtId="0" fontId="42" fillId="3" borderId="0" xfId="0" applyFont="1" applyFill="1" applyAlignment="1">
      <alignment horizontal="center" vertical="center" wrapText="1"/>
    </xf>
    <xf numFmtId="2" fontId="66" fillId="3" borderId="0" xfId="0" applyNumberFormat="1" applyFont="1" applyFill="1" applyBorder="1" applyAlignment="1">
      <alignment horizontal="center" vertical="center"/>
    </xf>
    <xf numFmtId="0" fontId="3" fillId="3" borderId="0" xfId="0" applyFont="1" applyFill="1" applyBorder="1" applyAlignment="1">
      <alignment horizontal="center" vertical="top" wrapText="1"/>
    </xf>
    <xf numFmtId="0" fontId="2" fillId="3" borderId="11" xfId="0" applyFont="1" applyFill="1" applyBorder="1" applyAlignment="1">
      <alignment vertical="top" wrapText="1"/>
    </xf>
    <xf numFmtId="0" fontId="6" fillId="3" borderId="9" xfId="0" applyFont="1" applyFill="1" applyBorder="1" applyAlignment="1">
      <alignment vertical="top" wrapText="1"/>
    </xf>
    <xf numFmtId="0" fontId="6" fillId="3" borderId="9" xfId="0" applyFont="1" applyFill="1" applyBorder="1" applyAlignment="1">
      <alignment horizontal="center" vertical="top" wrapText="1"/>
    </xf>
    <xf numFmtId="0" fontId="2" fillId="3" borderId="0" xfId="0" applyFont="1" applyFill="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applyAlignment="1">
      <alignment horizontal="center" vertical="top" wrapText="1"/>
    </xf>
    <xf numFmtId="0" fontId="0" fillId="3" borderId="0" xfId="0" applyFill="1" applyBorder="1" applyAlignment="1">
      <alignment horizontal="center" wrapText="1"/>
    </xf>
    <xf numFmtId="0" fontId="0" fillId="3" borderId="9" xfId="0" applyFill="1" applyBorder="1" applyAlignment="1">
      <alignment horizontal="center" wrapText="1"/>
    </xf>
    <xf numFmtId="0" fontId="0" fillId="3" borderId="0" xfId="0" applyFill="1" applyAlignment="1">
      <alignment horizontal="center" wrapText="1"/>
    </xf>
    <xf numFmtId="0" fontId="0" fillId="3" borderId="2" xfId="0" applyFill="1" applyBorder="1" applyAlignment="1">
      <alignment horizontal="center" wrapText="1"/>
    </xf>
    <xf numFmtId="0" fontId="50" fillId="3" borderId="0" xfId="0" applyFont="1" applyFill="1" applyAlignment="1">
      <alignment horizontal="center" vertical="center" wrapText="1"/>
    </xf>
    <xf numFmtId="0" fontId="12" fillId="3" borderId="0" xfId="0" applyFont="1" applyFill="1" applyAlignment="1">
      <alignment horizontal="center" vertical="center" wrapText="1"/>
    </xf>
    <xf numFmtId="0" fontId="26" fillId="3" borderId="2" xfId="0" applyFont="1" applyFill="1" applyBorder="1" applyAlignment="1">
      <alignment horizontal="center" wrapText="1"/>
    </xf>
    <xf numFmtId="0" fontId="13" fillId="3" borderId="2" xfId="0" applyFont="1" applyFill="1" applyBorder="1" applyAlignment="1">
      <alignment horizontal="center" wrapText="1"/>
    </xf>
    <xf numFmtId="2" fontId="54" fillId="3" borderId="10" xfId="0" applyNumberFormat="1" applyFont="1" applyFill="1" applyBorder="1" applyAlignment="1">
      <alignment horizontal="center" wrapText="1"/>
    </xf>
    <xf numFmtId="2" fontId="23" fillId="3" borderId="10" xfId="0" applyNumberFormat="1" applyFont="1" applyFill="1" applyBorder="1" applyAlignment="1">
      <alignment horizontal="center" wrapText="1"/>
    </xf>
    <xf numFmtId="0" fontId="54" fillId="3" borderId="0" xfId="0" applyFont="1" applyFill="1" applyAlignment="1">
      <alignment horizontal="center" wrapText="1"/>
    </xf>
    <xf numFmtId="0" fontId="23" fillId="3"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1" fillId="3" borderId="5" xfId="0" applyFont="1" applyFill="1" applyBorder="1" applyAlignment="1">
      <alignment horizontal="center" vertical="top" wrapText="1"/>
    </xf>
    <xf numFmtId="0" fontId="11" fillId="3" borderId="5" xfId="0" applyFont="1" applyFill="1" applyBorder="1" applyAlignment="1">
      <alignment horizontal="center" vertical="top" wrapText="1"/>
    </xf>
    <xf numFmtId="0" fontId="71" fillId="3" borderId="9" xfId="0" applyFont="1" applyFill="1" applyBorder="1" applyAlignment="1">
      <alignment horizontal="center" vertical="center" wrapText="1"/>
    </xf>
    <xf numFmtId="0" fontId="75" fillId="3" borderId="4" xfId="0" applyFont="1" applyFill="1" applyBorder="1" applyAlignment="1">
      <alignment horizontal="center" wrapText="1"/>
    </xf>
    <xf numFmtId="0" fontId="77" fillId="3" borderId="4" xfId="0" applyFont="1" applyFill="1" applyBorder="1" applyAlignment="1">
      <alignment horizontal="center" wrapText="1"/>
    </xf>
    <xf numFmtId="0" fontId="17" fillId="3" borderId="4" xfId="0" quotePrefix="1" applyFont="1" applyFill="1" applyBorder="1" applyAlignment="1">
      <alignment horizontal="center" wrapText="1"/>
    </xf>
    <xf numFmtId="0" fontId="18"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6" fillId="3" borderId="2" xfId="0" applyFont="1" applyFill="1" applyBorder="1" applyAlignment="1">
      <alignment wrapText="1"/>
    </xf>
    <xf numFmtId="0" fontId="75" fillId="3" borderId="12" xfId="0" applyFont="1" applyFill="1" applyBorder="1" applyAlignment="1">
      <alignment horizontal="center" wrapText="1"/>
    </xf>
    <xf numFmtId="0" fontId="77" fillId="3" borderId="12" xfId="0" applyFont="1" applyFill="1" applyBorder="1" applyAlignment="1">
      <alignment horizontal="center" wrapText="1"/>
    </xf>
    <xf numFmtId="0" fontId="3" fillId="3" borderId="0" xfId="0" applyFont="1" applyFill="1" applyBorder="1" applyAlignment="1">
      <alignment horizontal="left" wrapText="1"/>
    </xf>
    <xf numFmtId="0" fontId="3" fillId="3" borderId="9" xfId="0" applyFont="1" applyFill="1" applyBorder="1" applyAlignment="1">
      <alignment horizontal="left" wrapText="1"/>
    </xf>
    <xf numFmtId="0" fontId="51" fillId="3" borderId="5" xfId="0" applyFont="1" applyFill="1" applyBorder="1" applyAlignment="1">
      <alignment horizontal="center" vertical="center" wrapText="1"/>
    </xf>
    <xf numFmtId="0" fontId="2" fillId="3" borderId="0" xfId="0" quotePrefix="1" applyFont="1" applyFill="1" applyAlignment="1">
      <alignment horizontal="right" vertical="center"/>
    </xf>
    <xf numFmtId="0" fontId="2" fillId="3" borderId="9" xfId="0" quotePrefix="1" applyFont="1" applyFill="1" applyBorder="1" applyAlignment="1">
      <alignment horizontal="right" vertical="center"/>
    </xf>
    <xf numFmtId="167" fontId="56" fillId="3" borderId="0" xfId="0" applyNumberFormat="1" applyFont="1" applyFill="1" applyBorder="1" applyAlignment="1">
      <alignment horizontal="center"/>
    </xf>
    <xf numFmtId="167" fontId="46" fillId="3" borderId="0" xfId="0" applyNumberFormat="1" applyFont="1" applyFill="1" applyBorder="1" applyAlignment="1">
      <alignment horizontal="center"/>
    </xf>
    <xf numFmtId="0" fontId="56" fillId="3" borderId="0" xfId="0" applyFont="1" applyFill="1" applyBorder="1" applyAlignment="1">
      <alignment horizontal="center"/>
    </xf>
    <xf numFmtId="0" fontId="46" fillId="3" borderId="0" xfId="0" applyFont="1" applyFill="1" applyBorder="1" applyAlignment="1">
      <alignment horizontal="center"/>
    </xf>
    <xf numFmtId="3" fontId="58" fillId="2" borderId="11" xfId="0" applyNumberFormat="1" applyFont="1" applyFill="1" applyBorder="1" applyAlignment="1">
      <alignment horizontal="right" textRotation="90" wrapText="1"/>
    </xf>
    <xf numFmtId="3" fontId="44" fillId="2" borderId="9" xfId="0" applyNumberFormat="1" applyFont="1" applyFill="1" applyBorder="1" applyAlignment="1">
      <alignment horizontal="right" textRotation="90" wrapText="1"/>
    </xf>
    <xf numFmtId="164" fontId="58" fillId="2" borderId="11" xfId="0" applyNumberFormat="1" applyFont="1" applyFill="1" applyBorder="1" applyAlignment="1">
      <alignment horizontal="right" textRotation="90" wrapText="1"/>
    </xf>
    <xf numFmtId="164" fontId="44" fillId="2" borderId="9" xfId="0" applyNumberFormat="1" applyFont="1" applyFill="1" applyBorder="1" applyAlignment="1">
      <alignment horizontal="right" textRotation="90" wrapText="1"/>
    </xf>
    <xf numFmtId="164" fontId="58" fillId="3" borderId="11" xfId="0" applyNumberFormat="1" applyFont="1" applyFill="1" applyBorder="1" applyAlignment="1">
      <alignment horizontal="right" textRotation="90" wrapText="1"/>
    </xf>
    <xf numFmtId="164" fontId="44" fillId="3" borderId="9" xfId="0" applyNumberFormat="1" applyFont="1" applyFill="1" applyBorder="1" applyAlignment="1">
      <alignment horizontal="right" textRotation="90" wrapText="1"/>
    </xf>
    <xf numFmtId="2" fontId="58" fillId="3" borderId="11" xfId="0" applyNumberFormat="1" applyFont="1" applyFill="1" applyBorder="1" applyAlignment="1">
      <alignment horizontal="right" textRotation="90" wrapText="1"/>
    </xf>
    <xf numFmtId="2" fontId="44" fillId="3" borderId="9" xfId="0" applyNumberFormat="1" applyFont="1" applyFill="1" applyBorder="1" applyAlignment="1">
      <alignment horizontal="right" textRotation="90" wrapText="1"/>
    </xf>
    <xf numFmtId="2" fontId="59" fillId="3" borderId="11" xfId="0" applyNumberFormat="1" applyFont="1" applyFill="1" applyBorder="1" applyAlignment="1">
      <alignment horizontal="center" wrapText="1"/>
    </xf>
    <xf numFmtId="0" fontId="45" fillId="0" borderId="11" xfId="0" applyFont="1" applyBorder="1" applyAlignment="1">
      <alignment horizontal="center" wrapText="1"/>
    </xf>
    <xf numFmtId="0" fontId="62" fillId="3" borderId="0" xfId="0" applyFont="1" applyFill="1" applyAlignment="1">
      <alignment horizontal="center" vertical="center" wrapText="1"/>
    </xf>
    <xf numFmtId="2" fontId="58" fillId="2" borderId="11" xfId="0" applyNumberFormat="1" applyFont="1" applyFill="1" applyBorder="1" applyAlignment="1">
      <alignment horizontal="right" textRotation="90" wrapText="1"/>
    </xf>
    <xf numFmtId="2" fontId="44" fillId="2" borderId="9" xfId="0" applyNumberFormat="1" applyFont="1" applyFill="1" applyBorder="1" applyAlignment="1">
      <alignment horizontal="right" textRotation="90" wrapText="1"/>
    </xf>
    <xf numFmtId="0" fontId="33" fillId="3" borderId="0" xfId="0" applyFont="1" applyFill="1" applyBorder="1" applyAlignment="1">
      <alignment horizontal="center" vertical="top" wrapText="1"/>
    </xf>
    <xf numFmtId="0" fontId="0" fillId="3" borderId="0" xfId="0" applyFill="1" applyAlignment="1">
      <alignment wrapText="1"/>
    </xf>
    <xf numFmtId="164" fontId="56" fillId="3" borderId="0" xfId="0" applyNumberFormat="1" applyFont="1" applyFill="1" applyBorder="1" applyAlignment="1">
      <alignment horizontal="center" wrapText="1"/>
    </xf>
    <xf numFmtId="164" fontId="46" fillId="3" borderId="0" xfId="0" applyNumberFormat="1" applyFont="1" applyFill="1" applyBorder="1" applyAlignment="1">
      <alignment horizontal="center" wrapText="1"/>
    </xf>
    <xf numFmtId="166" fontId="56" fillId="3" borderId="0" xfId="0" applyNumberFormat="1" applyFont="1" applyFill="1" applyBorder="1" applyAlignment="1">
      <alignment horizontal="center" wrapText="1"/>
    </xf>
    <xf numFmtId="166" fontId="46" fillId="3" borderId="0" xfId="0" applyNumberFormat="1" applyFont="1" applyFill="1" applyBorder="1" applyAlignment="1">
      <alignment horizontal="center" wrapText="1"/>
    </xf>
    <xf numFmtId="0" fontId="0" fillId="0" borderId="0" xfId="0" applyAlignment="1">
      <alignment vertical="top" wrapText="1"/>
    </xf>
    <xf numFmtId="2" fontId="54" fillId="3" borderId="0" xfId="0" applyNumberFormat="1" applyFont="1" applyFill="1" applyAlignment="1">
      <alignment horizontal="center" wrapText="1"/>
    </xf>
    <xf numFmtId="2" fontId="23" fillId="3"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002D62"/>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13901</xdr:colOff>
      <xdr:row>6</xdr:row>
      <xdr:rowOff>32357</xdr:rowOff>
    </xdr:from>
    <xdr:to>
      <xdr:col>46</xdr:col>
      <xdr:colOff>131180</xdr:colOff>
      <xdr:row>20</xdr:row>
      <xdr:rowOff>135544</xdr:rowOff>
    </xdr:to>
    <xdr:pic>
      <xdr:nvPicPr>
        <xdr:cNvPr id="3" name="Picture 2"/>
        <xdr:cNvPicPr>
          <a:picLocks noChangeAspect="1"/>
        </xdr:cNvPicPr>
      </xdr:nvPicPr>
      <xdr:blipFill>
        <a:blip xmlns:r="http://schemas.openxmlformats.org/officeDocument/2006/relationships" r:embed="rId1"/>
        <a:stretch>
          <a:fillRect/>
        </a:stretch>
      </xdr:blipFill>
      <xdr:spPr>
        <a:xfrm>
          <a:off x="3122059" y="1676673"/>
          <a:ext cx="5436239" cy="2504489"/>
        </a:xfrm>
        <a:prstGeom prst="rect">
          <a:avLst/>
        </a:prstGeom>
      </xdr:spPr>
    </xdr:pic>
    <xdr:clientData/>
  </xdr:twoCellAnchor>
  <xdr:twoCellAnchor editAs="absolute">
    <xdr:from>
      <xdr:col>27</xdr:col>
      <xdr:colOff>1040</xdr:colOff>
      <xdr:row>14</xdr:row>
      <xdr:rowOff>7866</xdr:rowOff>
    </xdr:from>
    <xdr:to>
      <xdr:col>36</xdr:col>
      <xdr:colOff>151601</xdr:colOff>
      <xdr:row>17</xdr:row>
      <xdr:rowOff>127435</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editAs="absolute">
    <xdr:from>
      <xdr:col>21</xdr:col>
      <xdr:colOff>100963</xdr:colOff>
      <xdr:row>15</xdr:row>
      <xdr:rowOff>64812</xdr:rowOff>
    </xdr:from>
    <xdr:to>
      <xdr:col>22</xdr:col>
      <xdr:colOff>6656</xdr:colOff>
      <xdr:row>16</xdr:row>
      <xdr:rowOff>120861</xdr:rowOff>
    </xdr:to>
    <xdr:cxnSp macro="">
      <xdr:nvCxnSpPr>
        <xdr:cNvPr id="31" name="Straight Arrow Connector 30"/>
        <xdr:cNvCxnSpPr>
          <a:stCxn id="54" idx="1"/>
        </xdr:cNvCxnSpPr>
      </xdr:nvCxnSpPr>
      <xdr:spPr>
        <a:xfrm flipH="1" flipV="1">
          <a:off x="4043485" y="3295029"/>
          <a:ext cx="87910" cy="16372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5067</xdr:colOff>
      <xdr:row>16</xdr:row>
      <xdr:rowOff>44456</xdr:rowOff>
    </xdr:from>
    <xdr:to>
      <xdr:col>22</xdr:col>
      <xdr:colOff>6656</xdr:colOff>
      <xdr:row>16</xdr:row>
      <xdr:rowOff>120861</xdr:rowOff>
    </xdr:to>
    <xdr:cxnSp macro="">
      <xdr:nvCxnSpPr>
        <xdr:cNvPr id="32" name="Straight Arrow Connector 31"/>
        <xdr:cNvCxnSpPr>
          <a:stCxn id="54" idx="1"/>
        </xdr:cNvCxnSpPr>
      </xdr:nvCxnSpPr>
      <xdr:spPr>
        <a:xfrm flipH="1" flipV="1">
          <a:off x="3765371" y="3382347"/>
          <a:ext cx="366024"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40</xdr:col>
      <xdr:colOff>118751</xdr:colOff>
      <xdr:row>18</xdr:row>
      <xdr:rowOff>158857</xdr:rowOff>
    </xdr:from>
    <xdr:to>
      <xdr:col>41</xdr:col>
      <xdr:colOff>58453</xdr:colOff>
      <xdr:row>19</xdr:row>
      <xdr:rowOff>132187</xdr:rowOff>
    </xdr:to>
    <xdr:cxnSp macro="">
      <xdr:nvCxnSpPr>
        <xdr:cNvPr id="34" name="Straight Arrow Connector 33"/>
        <xdr:cNvCxnSpPr/>
      </xdr:nvCxnSpPr>
      <xdr:spPr>
        <a:xfrm>
          <a:off x="7463027" y="3843528"/>
          <a:ext cx="120176" cy="14377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18</xdr:row>
      <xdr:rowOff>119495</xdr:rowOff>
    </xdr:from>
    <xdr:to>
      <xdr:col>22</xdr:col>
      <xdr:colOff>172411</xdr:colOff>
      <xdr:row>19</xdr:row>
      <xdr:rowOff>93258</xdr:rowOff>
    </xdr:to>
    <xdr:cxnSp macro="">
      <xdr:nvCxnSpPr>
        <xdr:cNvPr id="36" name="Straight Arrow Connector 35"/>
        <xdr:cNvCxnSpPr>
          <a:stCxn id="55" idx="6"/>
        </xdr:cNvCxnSpPr>
      </xdr:nvCxnSpPr>
      <xdr:spPr>
        <a:xfrm flipV="1">
          <a:off x="4061477" y="3804166"/>
          <a:ext cx="206684" cy="144210"/>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146201</xdr:colOff>
      <xdr:row>19</xdr:row>
      <xdr:rowOff>14097</xdr:rowOff>
    </xdr:from>
    <xdr:to>
      <xdr:col>23</xdr:col>
      <xdr:colOff>83665</xdr:colOff>
      <xdr:row>19</xdr:row>
      <xdr:rowOff>93258</xdr:rowOff>
    </xdr:to>
    <xdr:cxnSp macro="">
      <xdr:nvCxnSpPr>
        <xdr:cNvPr id="37" name="Straight Arrow Connector 36"/>
        <xdr:cNvCxnSpPr>
          <a:stCxn id="55" idx="6"/>
        </xdr:cNvCxnSpPr>
      </xdr:nvCxnSpPr>
      <xdr:spPr>
        <a:xfrm flipV="1">
          <a:off x="4061477" y="3869215"/>
          <a:ext cx="298412"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20</xdr:col>
      <xdr:colOff>118980</xdr:colOff>
      <xdr:row>8</xdr:row>
      <xdr:rowOff>202454</xdr:rowOff>
    </xdr:from>
    <xdr:to>
      <xdr:col>21</xdr:col>
      <xdr:colOff>121355</xdr:colOff>
      <xdr:row>10</xdr:row>
      <xdr:rowOff>44866</xdr:rowOff>
    </xdr:to>
    <xdr:sp macro="" textlink="">
      <xdr:nvSpPr>
        <xdr:cNvPr id="50" name="Oval 49"/>
        <xdr:cNvSpPr/>
      </xdr:nvSpPr>
      <xdr:spPr>
        <a:xfrm>
          <a:off x="3862305" y="2183654"/>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lientData/>
  </xdr:twoCellAnchor>
  <xdr:twoCellAnchor editAs="absolute">
    <xdr:from>
      <xdr:col>19</xdr:col>
      <xdr:colOff>38998</xdr:colOff>
      <xdr:row>9</xdr:row>
      <xdr:rowOff>85534</xdr:rowOff>
    </xdr:from>
    <xdr:to>
      <xdr:col>20</xdr:col>
      <xdr:colOff>118980</xdr:colOff>
      <xdr:row>9</xdr:row>
      <xdr:rowOff>90208</xdr:rowOff>
    </xdr:to>
    <xdr:cxnSp macro="">
      <xdr:nvCxnSpPr>
        <xdr:cNvPr id="52" name="Straight Arrow Connector 51"/>
        <xdr:cNvCxnSpPr>
          <a:stCxn id="50" idx="2"/>
        </xdr:cNvCxnSpPr>
      </xdr:nvCxnSpPr>
      <xdr:spPr>
        <a:xfrm flipH="1">
          <a:off x="3601348" y="2276284"/>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21</xdr:col>
      <xdr:colOff>162057</xdr:colOff>
      <xdr:row>16</xdr:row>
      <xdr:rowOff>93985</xdr:rowOff>
    </xdr:from>
    <xdr:to>
      <xdr:col>22</xdr:col>
      <xdr:colOff>164432</xdr:colOff>
      <xdr:row>17</xdr:row>
      <xdr:rowOff>143631</xdr:rowOff>
    </xdr:to>
    <xdr:sp macro="" textlink="">
      <xdr:nvSpPr>
        <xdr:cNvPr id="54" name="Oval 53"/>
        <xdr:cNvSpPr/>
      </xdr:nvSpPr>
      <xdr:spPr>
        <a:xfrm>
          <a:off x="4104579" y="3431876"/>
          <a:ext cx="184592" cy="182168"/>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clientData/>
  </xdr:twoCellAnchor>
  <xdr:twoCellAnchor editAs="absolute">
    <xdr:from>
      <xdr:col>20</xdr:col>
      <xdr:colOff>143829</xdr:colOff>
      <xdr:row>19</xdr:row>
      <xdr:rowOff>3547</xdr:rowOff>
    </xdr:from>
    <xdr:to>
      <xdr:col>21</xdr:col>
      <xdr:colOff>146201</xdr:colOff>
      <xdr:row>19</xdr:row>
      <xdr:rowOff>185393</xdr:rowOff>
    </xdr:to>
    <xdr:sp macro="" textlink="">
      <xdr:nvSpPr>
        <xdr:cNvPr id="55" name="Oval 54"/>
        <xdr:cNvSpPr/>
      </xdr:nvSpPr>
      <xdr:spPr>
        <a:xfrm>
          <a:off x="3878632" y="3858665"/>
          <a:ext cx="182845"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clientData/>
  </xdr:twoCellAnchor>
  <xdr:twoCellAnchor editAs="absolute">
    <xdr:from>
      <xdr:col>39</xdr:col>
      <xdr:colOff>136192</xdr:colOff>
      <xdr:row>18</xdr:row>
      <xdr:rowOff>15564</xdr:rowOff>
    </xdr:from>
    <xdr:to>
      <xdr:col>40</xdr:col>
      <xdr:colOff>135962</xdr:colOff>
      <xdr:row>19</xdr:row>
      <xdr:rowOff>25154</xdr:rowOff>
    </xdr:to>
    <xdr:sp macro="" textlink="">
      <xdr:nvSpPr>
        <xdr:cNvPr id="56" name="Oval 55"/>
        <xdr:cNvSpPr/>
      </xdr:nvSpPr>
      <xdr:spPr>
        <a:xfrm>
          <a:off x="7299995" y="3700235"/>
          <a:ext cx="180243" cy="18003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lientData/>
  </xdr:twoCellAnchor>
  <xdr:twoCellAnchor editAs="absolute">
    <xdr:from>
      <xdr:col>40</xdr:col>
      <xdr:colOff>79753</xdr:colOff>
      <xdr:row>11</xdr:row>
      <xdr:rowOff>151715</xdr:rowOff>
    </xdr:from>
    <xdr:to>
      <xdr:col>41</xdr:col>
      <xdr:colOff>82125</xdr:colOff>
      <xdr:row>12</xdr:row>
      <xdr:rowOff>123452</xdr:rowOff>
    </xdr:to>
    <xdr:sp macro="" textlink="">
      <xdr:nvSpPr>
        <xdr:cNvPr id="62" name="Oval 61"/>
        <xdr:cNvSpPr/>
      </xdr:nvSpPr>
      <xdr:spPr>
        <a:xfrm>
          <a:off x="7424029" y="2698399"/>
          <a:ext cx="182846" cy="1822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lientData/>
  </xdr:twoCellAnchor>
  <xdr:twoCellAnchor editAs="absolute">
    <xdr:from>
      <xdr:col>25</xdr:col>
      <xdr:colOff>91638</xdr:colOff>
      <xdr:row>12</xdr:row>
      <xdr:rowOff>71029</xdr:rowOff>
    </xdr:from>
    <xdr:to>
      <xdr:col>26</xdr:col>
      <xdr:colOff>94012</xdr:colOff>
      <xdr:row>13</xdr:row>
      <xdr:rowOff>78569</xdr:rowOff>
    </xdr:to>
    <xdr:sp macro="" textlink="">
      <xdr:nvSpPr>
        <xdr:cNvPr id="63" name="Oval 62"/>
        <xdr:cNvSpPr/>
      </xdr:nvSpPr>
      <xdr:spPr>
        <a:xfrm>
          <a:off x="4763029" y="2804290"/>
          <a:ext cx="184592" cy="181475"/>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lientData/>
  </xdr:twoCellAnchor>
  <xdr:twoCellAnchor editAs="absolute">
    <xdr:from>
      <xdr:col>26</xdr:col>
      <xdr:colOff>94012</xdr:colOff>
      <xdr:row>12</xdr:row>
      <xdr:rowOff>162358</xdr:rowOff>
    </xdr:from>
    <xdr:to>
      <xdr:col>27</xdr:col>
      <xdr:colOff>152713</xdr:colOff>
      <xdr:row>13</xdr:row>
      <xdr:rowOff>15050</xdr:rowOff>
    </xdr:to>
    <xdr:cxnSp macro="">
      <xdr:nvCxnSpPr>
        <xdr:cNvPr id="66" name="Straight Arrow Connector 65"/>
        <xdr:cNvCxnSpPr>
          <a:stCxn id="63" idx="6"/>
        </xdr:cNvCxnSpPr>
      </xdr:nvCxnSpPr>
      <xdr:spPr>
        <a:xfrm>
          <a:off x="4947621" y="2895619"/>
          <a:ext cx="240918" cy="2662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26</xdr:col>
      <xdr:colOff>94012</xdr:colOff>
      <xdr:row>12</xdr:row>
      <xdr:rowOff>162358</xdr:rowOff>
    </xdr:from>
    <xdr:to>
      <xdr:col>27</xdr:col>
      <xdr:colOff>13629</xdr:colOff>
      <xdr:row>14</xdr:row>
      <xdr:rowOff>32315</xdr:rowOff>
    </xdr:to>
    <xdr:cxnSp macro="">
      <xdr:nvCxnSpPr>
        <xdr:cNvPr id="67" name="Straight Arrow Connector 66"/>
        <xdr:cNvCxnSpPr>
          <a:stCxn id="63" idx="6"/>
        </xdr:cNvCxnSpPr>
      </xdr:nvCxnSpPr>
      <xdr:spPr>
        <a:xfrm>
          <a:off x="4947621" y="2895619"/>
          <a:ext cx="101834" cy="1764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67031</xdr:colOff>
      <xdr:row>11</xdr:row>
      <xdr:rowOff>96616</xdr:rowOff>
    </xdr:from>
    <xdr:to>
      <xdr:col>19</xdr:col>
      <xdr:colOff>41857</xdr:colOff>
      <xdr:row>12</xdr:row>
      <xdr:rowOff>22422</xdr:rowOff>
    </xdr:to>
    <xdr:cxnSp macro="">
      <xdr:nvCxnSpPr>
        <xdr:cNvPr id="35" name="Straight Arrow Connector 34"/>
        <xdr:cNvCxnSpPr>
          <a:stCxn id="38" idx="2"/>
        </xdr:cNvCxnSpPr>
      </xdr:nvCxnSpPr>
      <xdr:spPr>
        <a:xfrm flipH="1">
          <a:off x="3280683" y="2622812"/>
          <a:ext cx="339261" cy="13287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41857</xdr:colOff>
      <xdr:row>11</xdr:row>
      <xdr:rowOff>6010</xdr:rowOff>
    </xdr:from>
    <xdr:to>
      <xdr:col>20</xdr:col>
      <xdr:colOff>44231</xdr:colOff>
      <xdr:row>11</xdr:row>
      <xdr:rowOff>184811</xdr:rowOff>
    </xdr:to>
    <xdr:sp macro="" textlink="">
      <xdr:nvSpPr>
        <xdr:cNvPr id="38" name="Oval 37"/>
        <xdr:cNvSpPr/>
      </xdr:nvSpPr>
      <xdr:spPr>
        <a:xfrm>
          <a:off x="3619944" y="2532206"/>
          <a:ext cx="184591"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lientData/>
  </xdr:twoCellAnchor>
  <xdr:twoCellAnchor editAs="absolute">
    <xdr:from>
      <xdr:col>17</xdr:col>
      <xdr:colOff>102895</xdr:colOff>
      <xdr:row>11</xdr:row>
      <xdr:rowOff>96616</xdr:rowOff>
    </xdr:from>
    <xdr:to>
      <xdr:col>19</xdr:col>
      <xdr:colOff>41857</xdr:colOff>
      <xdr:row>12</xdr:row>
      <xdr:rowOff>92769</xdr:rowOff>
    </xdr:to>
    <xdr:cxnSp macro="">
      <xdr:nvCxnSpPr>
        <xdr:cNvPr id="43" name="Straight Arrow Connector 42"/>
        <xdr:cNvCxnSpPr>
          <a:stCxn id="38" idx="2"/>
        </xdr:cNvCxnSpPr>
      </xdr:nvCxnSpPr>
      <xdr:spPr>
        <a:xfrm flipH="1">
          <a:off x="3316547" y="2622812"/>
          <a:ext cx="303397" cy="203218"/>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41</xdr:col>
      <xdr:colOff>54995</xdr:colOff>
      <xdr:row>12</xdr:row>
      <xdr:rowOff>96903</xdr:rowOff>
    </xdr:from>
    <xdr:to>
      <xdr:col>41</xdr:col>
      <xdr:colOff>179987</xdr:colOff>
      <xdr:row>13</xdr:row>
      <xdr:rowOff>58518</xdr:rowOff>
    </xdr:to>
    <xdr:cxnSp macro="">
      <xdr:nvCxnSpPr>
        <xdr:cNvPr id="61" name="Straight Arrow Connector 60"/>
        <xdr:cNvCxnSpPr>
          <a:stCxn id="62" idx="5"/>
        </xdr:cNvCxnSpPr>
      </xdr:nvCxnSpPr>
      <xdr:spPr>
        <a:xfrm>
          <a:off x="7579745" y="2854140"/>
          <a:ext cx="124992"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115218</xdr:colOff>
      <xdr:row>12</xdr:row>
      <xdr:rowOff>96903</xdr:rowOff>
    </xdr:from>
    <xdr:to>
      <xdr:col>40</xdr:col>
      <xdr:colOff>107742</xdr:colOff>
      <xdr:row>13</xdr:row>
      <xdr:rowOff>58518</xdr:rowOff>
    </xdr:to>
    <xdr:cxnSp macro="">
      <xdr:nvCxnSpPr>
        <xdr:cNvPr id="64" name="Straight Arrow Connector 63"/>
        <xdr:cNvCxnSpPr>
          <a:stCxn id="62" idx="3"/>
        </xdr:cNvCxnSpPr>
      </xdr:nvCxnSpPr>
      <xdr:spPr>
        <a:xfrm flipH="1">
          <a:off x="7279021" y="2854140"/>
          <a:ext cx="172997" cy="13206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44</xdr:col>
      <xdr:colOff>659</xdr:colOff>
      <xdr:row>14</xdr:row>
      <xdr:rowOff>57737</xdr:rowOff>
    </xdr:from>
    <xdr:to>
      <xdr:col>45</xdr:col>
      <xdr:colOff>3032</xdr:colOff>
      <xdr:row>15</xdr:row>
      <xdr:rowOff>48523</xdr:rowOff>
    </xdr:to>
    <xdr:sp macro="" textlink="">
      <xdr:nvSpPr>
        <xdr:cNvPr id="73" name="Oval 72"/>
        <xdr:cNvSpPr/>
      </xdr:nvSpPr>
      <xdr:spPr>
        <a:xfrm>
          <a:off x="8066830" y="3120776"/>
          <a:ext cx="182847"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lientData/>
  </xdr:twoCellAnchor>
  <xdr:twoCellAnchor editAs="absolute">
    <xdr:from>
      <xdr:col>44</xdr:col>
      <xdr:colOff>156376</xdr:colOff>
      <xdr:row>15</xdr:row>
      <xdr:rowOff>21974</xdr:rowOff>
    </xdr:from>
    <xdr:to>
      <xdr:col>45</xdr:col>
      <xdr:colOff>98165</xdr:colOff>
      <xdr:row>16</xdr:row>
      <xdr:rowOff>43196</xdr:rowOff>
    </xdr:to>
    <xdr:cxnSp macro="">
      <xdr:nvCxnSpPr>
        <xdr:cNvPr id="74" name="Straight Arrow Connector 73"/>
        <xdr:cNvCxnSpPr>
          <a:stCxn id="73" idx="5"/>
        </xdr:cNvCxnSpPr>
      </xdr:nvCxnSpPr>
      <xdr:spPr>
        <a:xfrm>
          <a:off x="8222547" y="3275513"/>
          <a:ext cx="122263" cy="1264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75306</xdr:colOff>
      <xdr:row>15</xdr:row>
      <xdr:rowOff>21974</xdr:rowOff>
    </xdr:from>
    <xdr:to>
      <xdr:col>44</xdr:col>
      <xdr:colOff>27789</xdr:colOff>
      <xdr:row>16</xdr:row>
      <xdr:rowOff>47550</xdr:rowOff>
    </xdr:to>
    <xdr:cxnSp macro="">
      <xdr:nvCxnSpPr>
        <xdr:cNvPr id="75" name="Straight Arrow Connector 74"/>
        <xdr:cNvCxnSpPr>
          <a:stCxn id="73" idx="3"/>
        </xdr:cNvCxnSpPr>
      </xdr:nvCxnSpPr>
      <xdr:spPr>
        <a:xfrm flipH="1">
          <a:off x="7961003" y="3275513"/>
          <a:ext cx="132957" cy="13085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39</xdr:col>
      <xdr:colOff>27974</xdr:colOff>
      <xdr:row>18</xdr:row>
      <xdr:rowOff>169235</xdr:rowOff>
    </xdr:from>
    <xdr:to>
      <xdr:col>39</xdr:col>
      <xdr:colOff>160719</xdr:colOff>
      <xdr:row>19</xdr:row>
      <xdr:rowOff>132187</xdr:rowOff>
    </xdr:to>
    <xdr:cxnSp macro="">
      <xdr:nvCxnSpPr>
        <xdr:cNvPr id="80" name="Straight Arrow Connector 79"/>
        <xdr:cNvCxnSpPr>
          <a:stCxn id="56" idx="3"/>
        </xdr:cNvCxnSpPr>
      </xdr:nvCxnSpPr>
      <xdr:spPr>
        <a:xfrm flipH="1">
          <a:off x="7191777" y="3853906"/>
          <a:ext cx="132745" cy="133399"/>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8</xdr:col>
      <xdr:colOff>176787</xdr:colOff>
      <xdr:row>1</xdr:row>
      <xdr:rowOff>343663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tabSelected="1" zoomScaleNormal="100" zoomScaleSheetLayoutView="100" workbookViewId="0"/>
  </sheetViews>
  <sheetFormatPr defaultColWidth="9.140625" defaultRowHeight="15" x14ac:dyDescent="0.25"/>
  <cols>
    <col min="1" max="46" width="2.7109375" style="65" customWidth="1"/>
    <col min="47" max="16384" width="9.140625" style="65"/>
  </cols>
  <sheetData>
    <row r="6" spans="1:46" ht="15" customHeight="1" x14ac:dyDescent="0.25">
      <c r="A6" s="9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row>
    <row r="11" spans="1:46" ht="15" customHeight="1" x14ac:dyDescent="0.2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6" ht="81.75" customHeight="1" x14ac:dyDescent="0.5">
      <c r="A12" s="347" t="s">
        <v>274</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103" customFormat="1" ht="44.25" customHeight="1" x14ac:dyDescent="0.25">
      <c r="A13" s="349" t="s">
        <v>349</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351" t="s">
        <v>353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6" t="s">
        <v>358</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N42"/>
  <sheetViews>
    <sheetView zoomScaleNormal="100" zoomScaleSheetLayoutView="100" workbookViewId="0"/>
  </sheetViews>
  <sheetFormatPr defaultColWidth="9.140625" defaultRowHeight="15" x14ac:dyDescent="0.25"/>
  <cols>
    <col min="1" max="14" width="2.7109375" style="65" customWidth="1"/>
    <col min="15" max="15" width="4.85546875" style="65" customWidth="1"/>
    <col min="16" max="16" width="3.85546875" style="65" customWidth="1"/>
    <col min="17" max="17" width="1.28515625" style="65" customWidth="1"/>
    <col min="18" max="47" width="2.7109375" style="65" customWidth="1"/>
    <col min="48" max="16384" width="9.140625" style="65"/>
  </cols>
  <sheetData>
    <row r="1" spans="1:66" ht="25.5" customHeight="1" x14ac:dyDescent="0.25">
      <c r="A1" s="155"/>
      <c r="B1" s="155"/>
      <c r="C1" s="155"/>
      <c r="D1" s="155"/>
      <c r="E1" s="155"/>
      <c r="F1" s="155"/>
      <c r="G1" s="155"/>
      <c r="H1" s="155"/>
      <c r="I1" s="155"/>
      <c r="J1" s="155"/>
      <c r="K1" s="91"/>
      <c r="L1" s="156"/>
      <c r="M1" s="156"/>
      <c r="N1" s="156"/>
      <c r="O1" s="156"/>
      <c r="P1" s="353" t="s">
        <v>303</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66" ht="39" customHeight="1" x14ac:dyDescent="0.25">
      <c r="A2" s="92"/>
      <c r="B2" s="92"/>
      <c r="C2" s="92"/>
      <c r="D2" s="157"/>
      <c r="E2" s="157"/>
      <c r="F2" s="157"/>
      <c r="G2" s="157"/>
      <c r="H2" s="157"/>
      <c r="I2" s="157"/>
      <c r="J2" s="157"/>
      <c r="K2" s="158"/>
      <c r="L2" s="158"/>
      <c r="M2" s="158"/>
      <c r="N2" s="158"/>
      <c r="O2" s="158"/>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66" ht="10.15" customHeight="1" x14ac:dyDescent="0.25">
      <c r="D3" s="155"/>
      <c r="E3" s="155"/>
      <c r="F3" s="155"/>
      <c r="G3" s="155"/>
      <c r="H3" s="155"/>
      <c r="I3" s="155"/>
      <c r="J3" s="155"/>
      <c r="K3" s="155"/>
      <c r="L3" s="155"/>
      <c r="M3" s="155"/>
      <c r="N3" s="155"/>
      <c r="O3" s="155"/>
    </row>
    <row r="4" spans="1:66" ht="18" customHeight="1" x14ac:dyDescent="0.25">
      <c r="A4" s="356" t="s">
        <v>297</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66" ht="20.2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66" ht="16.5" customHeight="1" x14ac:dyDescent="0.25">
      <c r="A6" s="95" t="s">
        <v>170</v>
      </c>
      <c r="B6" s="96" t="s">
        <v>300</v>
      </c>
      <c r="C6" s="228"/>
      <c r="D6" s="228"/>
      <c r="E6" s="228"/>
      <c r="F6" s="228"/>
      <c r="G6" s="228"/>
      <c r="H6" s="228"/>
      <c r="I6" s="228"/>
      <c r="J6" s="228"/>
      <c r="K6" s="228"/>
      <c r="L6" s="228"/>
      <c r="M6" s="173"/>
      <c r="N6" s="173"/>
      <c r="O6" s="173"/>
      <c r="P6" s="94"/>
      <c r="Q6" s="94"/>
      <c r="R6" s="94"/>
      <c r="S6" s="94"/>
      <c r="T6" s="94"/>
    </row>
    <row r="7" spans="1:66" ht="11.1" customHeight="1" x14ac:dyDescent="0.25">
      <c r="B7" s="173"/>
      <c r="C7" s="173"/>
      <c r="D7" s="173"/>
      <c r="E7" s="173"/>
      <c r="F7" s="173"/>
      <c r="G7" s="173"/>
      <c r="H7" s="173"/>
      <c r="I7" s="173"/>
      <c r="J7" s="173"/>
      <c r="K7" s="173"/>
      <c r="L7" s="173"/>
      <c r="M7" s="173"/>
      <c r="N7" s="173"/>
      <c r="O7" s="173"/>
      <c r="P7" s="94"/>
      <c r="Q7" s="94"/>
      <c r="R7" s="94"/>
      <c r="S7" s="94"/>
      <c r="T7" s="94"/>
    </row>
    <row r="8" spans="1:66" ht="16.5" customHeight="1" x14ac:dyDescent="0.25">
      <c r="A8" s="93" t="s">
        <v>171</v>
      </c>
      <c r="B8" s="358" t="s">
        <v>301</v>
      </c>
      <c r="C8" s="358"/>
      <c r="D8" s="358"/>
      <c r="E8" s="358"/>
      <c r="F8" s="358"/>
      <c r="G8" s="358"/>
      <c r="H8" s="358"/>
      <c r="I8" s="358"/>
      <c r="J8" s="358"/>
      <c r="K8" s="358"/>
      <c r="L8" s="358"/>
      <c r="M8" s="358"/>
      <c r="N8" s="358"/>
      <c r="O8" s="358"/>
      <c r="P8" s="358"/>
      <c r="Q8" s="94"/>
      <c r="R8" s="94"/>
      <c r="S8" s="94"/>
      <c r="T8" s="94"/>
    </row>
    <row r="9" spans="1:66" ht="16.5" customHeight="1" x14ac:dyDescent="0.25">
      <c r="A9" s="103"/>
      <c r="B9" s="358"/>
      <c r="C9" s="358"/>
      <c r="D9" s="358"/>
      <c r="E9" s="358"/>
      <c r="F9" s="358"/>
      <c r="G9" s="358"/>
      <c r="H9" s="358"/>
      <c r="I9" s="358"/>
      <c r="J9" s="358"/>
      <c r="K9" s="358"/>
      <c r="L9" s="358"/>
      <c r="M9" s="358"/>
      <c r="N9" s="358"/>
      <c r="O9" s="358"/>
      <c r="P9" s="358"/>
    </row>
    <row r="10" spans="1:66" ht="11.1" customHeight="1" x14ac:dyDescent="0.25">
      <c r="A10" s="103"/>
      <c r="B10" s="229"/>
      <c r="C10" s="229"/>
      <c r="D10" s="229"/>
      <c r="E10" s="229"/>
      <c r="F10" s="229"/>
      <c r="G10" s="229"/>
      <c r="H10" s="229"/>
      <c r="I10" s="229"/>
      <c r="J10" s="229"/>
      <c r="K10" s="229"/>
      <c r="L10" s="229"/>
      <c r="M10" s="229"/>
      <c r="N10" s="229"/>
      <c r="O10" s="229"/>
    </row>
    <row r="11" spans="1:66" ht="16.5" customHeight="1" x14ac:dyDescent="0.25">
      <c r="A11" s="93" t="s">
        <v>172</v>
      </c>
      <c r="B11" s="360" t="s">
        <v>289</v>
      </c>
      <c r="C11" s="360"/>
      <c r="D11" s="360"/>
      <c r="E11" s="360"/>
      <c r="F11" s="360"/>
      <c r="G11" s="360"/>
      <c r="H11" s="360"/>
      <c r="I11" s="360"/>
      <c r="J11" s="360"/>
      <c r="K11" s="360"/>
      <c r="L11" s="360"/>
      <c r="M11" s="360"/>
      <c r="N11" s="360"/>
      <c r="O11" s="360"/>
      <c r="P11" s="360"/>
    </row>
    <row r="12" spans="1:66" ht="16.5" customHeight="1" x14ac:dyDescent="0.25">
      <c r="A12" s="103"/>
      <c r="B12" s="360"/>
      <c r="C12" s="360"/>
      <c r="D12" s="360"/>
      <c r="E12" s="360"/>
      <c r="F12" s="360"/>
      <c r="G12" s="360"/>
      <c r="H12" s="360"/>
      <c r="I12" s="360"/>
      <c r="J12" s="360"/>
      <c r="K12" s="360"/>
      <c r="L12" s="360"/>
      <c r="M12" s="360"/>
      <c r="N12" s="360"/>
      <c r="O12" s="360"/>
      <c r="P12" s="360"/>
    </row>
    <row r="13" spans="1:66" ht="13.5" customHeight="1" x14ac:dyDescent="0.25">
      <c r="A13" s="103"/>
      <c r="B13" s="360"/>
      <c r="C13" s="360"/>
      <c r="D13" s="360"/>
      <c r="E13" s="360"/>
      <c r="F13" s="360"/>
      <c r="G13" s="360"/>
      <c r="H13" s="360"/>
      <c r="I13" s="360"/>
      <c r="J13" s="360"/>
      <c r="K13" s="360"/>
      <c r="L13" s="360"/>
      <c r="M13" s="360"/>
      <c r="N13" s="360"/>
      <c r="O13" s="360"/>
      <c r="P13" s="360"/>
      <c r="Q13" s="98"/>
      <c r="R13" s="98"/>
      <c r="S13" s="98"/>
      <c r="T13" s="98"/>
    </row>
    <row r="14" spans="1:66" ht="11.1" customHeight="1" x14ac:dyDescent="0.25">
      <c r="A14" s="93"/>
      <c r="B14" s="360"/>
      <c r="C14" s="360"/>
      <c r="D14" s="360"/>
      <c r="E14" s="360"/>
      <c r="F14" s="360"/>
      <c r="G14" s="360"/>
      <c r="H14" s="360"/>
      <c r="I14" s="360"/>
      <c r="J14" s="360"/>
      <c r="K14" s="360"/>
      <c r="L14" s="360"/>
      <c r="M14" s="360"/>
      <c r="N14" s="360"/>
      <c r="O14" s="360"/>
      <c r="P14" s="360"/>
      <c r="Q14" s="98"/>
      <c r="R14" s="98"/>
      <c r="S14" s="98"/>
      <c r="T14" s="98"/>
    </row>
    <row r="15" spans="1:66" ht="15" customHeight="1" x14ac:dyDescent="0.25">
      <c r="A15" s="93" t="s">
        <v>173</v>
      </c>
      <c r="B15" s="360" t="s">
        <v>298</v>
      </c>
      <c r="C15" s="360"/>
      <c r="D15" s="360"/>
      <c r="E15" s="360"/>
      <c r="F15" s="360"/>
      <c r="G15" s="360"/>
      <c r="H15" s="360"/>
      <c r="I15" s="360"/>
      <c r="J15" s="360"/>
      <c r="K15" s="360"/>
      <c r="L15" s="360"/>
      <c r="M15" s="360"/>
      <c r="N15" s="360"/>
      <c r="O15" s="360"/>
      <c r="P15" s="360"/>
      <c r="U15" s="99"/>
      <c r="X15" s="100"/>
      <c r="Y15" s="100"/>
      <c r="Z15" s="100"/>
      <c r="AA15" s="100"/>
      <c r="AB15" s="100"/>
      <c r="AC15" s="100"/>
      <c r="AD15" s="100"/>
      <c r="AE15" s="100"/>
      <c r="AF15" s="100"/>
      <c r="AG15" s="100"/>
      <c r="AH15" s="100"/>
      <c r="AI15" s="100"/>
      <c r="AJ15" s="100"/>
      <c r="AK15" s="100"/>
      <c r="AL15" s="100"/>
      <c r="AM15" s="100"/>
      <c r="AN15" s="100"/>
      <c r="AO15" s="11"/>
      <c r="AP15" s="11"/>
      <c r="AQ15" s="11"/>
      <c r="AR15" s="11"/>
      <c r="AS15" s="11"/>
      <c r="AT15" s="11"/>
      <c r="AU15" s="11"/>
      <c r="AX15" s="100"/>
      <c r="AY15" s="100"/>
      <c r="AZ15" s="100"/>
      <c r="BA15" s="100"/>
      <c r="BB15" s="100"/>
      <c r="BC15" s="100"/>
      <c r="BD15" s="100"/>
      <c r="BE15" s="100"/>
      <c r="BF15" s="100"/>
      <c r="BG15" s="100"/>
      <c r="BH15" s="100"/>
      <c r="BI15" s="100"/>
      <c r="BJ15" s="100"/>
      <c r="BK15" s="100"/>
      <c r="BL15" s="100"/>
      <c r="BM15" s="100"/>
      <c r="BN15" s="100"/>
    </row>
    <row r="16" spans="1:66" ht="8.25" customHeight="1" x14ac:dyDescent="0.25">
      <c r="B16" s="360"/>
      <c r="C16" s="360"/>
      <c r="D16" s="360"/>
      <c r="E16" s="360"/>
      <c r="F16" s="360"/>
      <c r="G16" s="360"/>
      <c r="H16" s="360"/>
      <c r="I16" s="360"/>
      <c r="J16" s="360"/>
      <c r="K16" s="360"/>
      <c r="L16" s="360"/>
      <c r="M16" s="360"/>
      <c r="N16" s="360"/>
      <c r="O16" s="360"/>
      <c r="P16" s="360"/>
      <c r="U16" s="11"/>
      <c r="V16" s="11"/>
      <c r="W16" s="100"/>
      <c r="X16" s="100"/>
      <c r="Y16" s="100"/>
      <c r="Z16" s="100"/>
      <c r="AA16" s="100"/>
      <c r="AB16" s="100"/>
      <c r="AC16" s="100"/>
      <c r="AD16" s="100"/>
      <c r="AE16" s="100"/>
      <c r="AF16" s="100"/>
      <c r="AG16" s="100"/>
      <c r="AH16" s="100"/>
      <c r="AI16" s="100"/>
      <c r="AJ16" s="100"/>
      <c r="AK16" s="100"/>
      <c r="AL16" s="100"/>
      <c r="AM16" s="100"/>
      <c r="AN16" s="100"/>
      <c r="AO16" s="11"/>
      <c r="AP16" s="11"/>
      <c r="AQ16" s="11"/>
      <c r="AR16" s="11"/>
      <c r="AS16" s="11"/>
      <c r="AT16" s="11"/>
      <c r="AU16" s="11"/>
      <c r="AV16" s="93"/>
      <c r="AW16" s="100"/>
      <c r="AX16" s="100"/>
      <c r="AY16" s="100"/>
      <c r="AZ16" s="100"/>
      <c r="BA16" s="100"/>
      <c r="BB16" s="100"/>
      <c r="BC16" s="100"/>
      <c r="BD16" s="100"/>
      <c r="BE16" s="100"/>
      <c r="BF16" s="100"/>
      <c r="BG16" s="100"/>
      <c r="BH16" s="100"/>
      <c r="BI16" s="100"/>
      <c r="BJ16" s="100"/>
      <c r="BK16" s="100"/>
      <c r="BL16" s="100"/>
      <c r="BM16" s="100"/>
      <c r="BN16" s="100"/>
    </row>
    <row r="17" spans="1:66" ht="11.1" customHeight="1" x14ac:dyDescent="0.25">
      <c r="B17" s="360"/>
      <c r="C17" s="360"/>
      <c r="D17" s="360"/>
      <c r="E17" s="360"/>
      <c r="F17" s="360"/>
      <c r="G17" s="360"/>
      <c r="H17" s="360"/>
      <c r="I17" s="360"/>
      <c r="J17" s="360"/>
      <c r="K17" s="360"/>
      <c r="L17" s="360"/>
      <c r="M17" s="360"/>
      <c r="N17" s="360"/>
      <c r="O17" s="360"/>
      <c r="P17" s="360"/>
      <c r="Q17" s="98"/>
      <c r="R17" s="98"/>
      <c r="S17" s="98"/>
      <c r="T17" s="98"/>
      <c r="U17" s="11"/>
      <c r="V17" s="11"/>
      <c r="W17" s="100"/>
      <c r="X17" s="100"/>
      <c r="Y17" s="100"/>
      <c r="Z17" s="100"/>
      <c r="AA17" s="100"/>
      <c r="AB17" s="100"/>
      <c r="AC17" s="100"/>
      <c r="AD17" s="100"/>
      <c r="AE17" s="100"/>
      <c r="AF17" s="100"/>
      <c r="AG17" s="100"/>
      <c r="AH17" s="100"/>
      <c r="AI17" s="100"/>
      <c r="AJ17" s="100"/>
      <c r="AK17" s="100"/>
      <c r="AL17" s="100"/>
      <c r="AM17" s="100"/>
      <c r="AN17" s="100"/>
      <c r="AO17" s="11"/>
      <c r="AP17" s="11"/>
      <c r="AQ17" s="11"/>
      <c r="AR17" s="11"/>
      <c r="AS17" s="11"/>
      <c r="AT17" s="11"/>
      <c r="AU17" s="11"/>
      <c r="AV17" s="11"/>
      <c r="AW17" s="100"/>
      <c r="AX17" s="100"/>
      <c r="AY17" s="100"/>
      <c r="AZ17" s="100"/>
      <c r="BA17" s="100"/>
      <c r="BB17" s="100"/>
      <c r="BC17" s="100"/>
      <c r="BD17" s="100"/>
      <c r="BE17" s="100"/>
      <c r="BF17" s="100"/>
      <c r="BG17" s="100"/>
      <c r="BH17" s="100"/>
      <c r="BI17" s="100"/>
      <c r="BJ17" s="100"/>
      <c r="BK17" s="100"/>
      <c r="BL17" s="100"/>
      <c r="BM17" s="100"/>
      <c r="BN17" s="100"/>
    </row>
    <row r="18" spans="1:66" ht="15" customHeight="1" x14ac:dyDescent="0.25">
      <c r="A18" s="93" t="s">
        <v>174</v>
      </c>
      <c r="B18" s="361" t="s">
        <v>302</v>
      </c>
      <c r="C18" s="361"/>
      <c r="D18" s="361"/>
      <c r="E18" s="361"/>
      <c r="F18" s="361"/>
      <c r="G18" s="361"/>
      <c r="H18" s="361"/>
      <c r="I18" s="361"/>
      <c r="J18" s="361"/>
      <c r="K18" s="361"/>
      <c r="L18" s="361"/>
      <c r="M18" s="361"/>
      <c r="N18" s="361"/>
      <c r="O18" s="361"/>
      <c r="P18" s="361"/>
      <c r="Q18" s="98"/>
      <c r="R18" s="98"/>
      <c r="S18" s="98"/>
      <c r="T18" s="98"/>
      <c r="U18" s="11"/>
      <c r="V18" s="11"/>
      <c r="W18" s="100"/>
      <c r="X18" s="100"/>
      <c r="Y18" s="100"/>
      <c r="Z18" s="100"/>
      <c r="AA18" s="100"/>
      <c r="AB18" s="100"/>
      <c r="AC18" s="100"/>
      <c r="AD18" s="100"/>
      <c r="AE18" s="100"/>
      <c r="AF18" s="100"/>
      <c r="AG18" s="100"/>
      <c r="AH18" s="100"/>
      <c r="AI18" s="100"/>
      <c r="AJ18" s="100"/>
      <c r="AK18" s="100"/>
      <c r="AL18" s="100"/>
      <c r="AM18" s="100"/>
      <c r="AN18" s="100"/>
      <c r="AO18" s="11"/>
      <c r="AP18" s="11"/>
      <c r="AQ18" s="11"/>
      <c r="AR18" s="11"/>
      <c r="AS18" s="11"/>
      <c r="AT18" s="11"/>
      <c r="AU18" s="11"/>
      <c r="AV18" s="11"/>
      <c r="AW18" s="100"/>
      <c r="AX18" s="100"/>
      <c r="AY18" s="100"/>
      <c r="AZ18" s="100"/>
      <c r="BA18" s="100"/>
      <c r="BB18" s="100"/>
      <c r="BC18" s="100"/>
      <c r="BD18" s="100"/>
      <c r="BE18" s="100"/>
      <c r="BF18" s="100"/>
      <c r="BG18" s="100"/>
      <c r="BH18" s="100"/>
      <c r="BI18" s="100"/>
      <c r="BJ18" s="100"/>
      <c r="BK18" s="100"/>
      <c r="BL18" s="100"/>
      <c r="BM18" s="100"/>
      <c r="BN18" s="100"/>
    </row>
    <row r="19" spans="1:66" ht="13.9" customHeight="1" x14ac:dyDescent="0.25">
      <c r="B19" s="361"/>
      <c r="C19" s="361"/>
      <c r="D19" s="361"/>
      <c r="E19" s="361"/>
      <c r="F19" s="361"/>
      <c r="G19" s="361"/>
      <c r="H19" s="361"/>
      <c r="I19" s="361"/>
      <c r="J19" s="361"/>
      <c r="K19" s="361"/>
      <c r="L19" s="361"/>
      <c r="M19" s="361"/>
      <c r="N19" s="361"/>
      <c r="O19" s="361"/>
      <c r="P19" s="361"/>
      <c r="Q19" s="98"/>
      <c r="R19" s="98"/>
      <c r="S19" s="98"/>
      <c r="T19" s="98"/>
      <c r="U19" s="11"/>
      <c r="X19" s="100"/>
      <c r="Y19" s="100"/>
      <c r="Z19" s="100"/>
      <c r="AA19" s="100"/>
      <c r="AB19" s="100"/>
      <c r="AC19" s="100"/>
      <c r="AD19" s="100"/>
      <c r="AE19" s="100"/>
      <c r="AF19" s="100"/>
      <c r="AG19" s="100"/>
      <c r="AH19" s="100"/>
      <c r="AI19" s="100"/>
      <c r="AJ19" s="100"/>
      <c r="AK19" s="100"/>
      <c r="AL19" s="100"/>
      <c r="AM19" s="100"/>
      <c r="AN19" s="100"/>
      <c r="AO19" s="11"/>
      <c r="AP19" s="11"/>
      <c r="AQ19" s="11"/>
      <c r="AR19" s="11"/>
      <c r="AS19" s="11"/>
      <c r="AT19" s="11"/>
      <c r="AU19" s="11"/>
      <c r="AV19" s="11"/>
      <c r="AW19" s="100"/>
      <c r="AX19" s="100"/>
      <c r="AY19" s="100"/>
      <c r="AZ19" s="100"/>
      <c r="BA19" s="100"/>
      <c r="BB19" s="100"/>
      <c r="BC19" s="100"/>
      <c r="BD19" s="100"/>
      <c r="BE19" s="100"/>
      <c r="BF19" s="100"/>
      <c r="BG19" s="100"/>
      <c r="BH19" s="100"/>
      <c r="BI19" s="100"/>
      <c r="BJ19" s="100"/>
      <c r="BK19" s="100"/>
      <c r="BL19" s="100"/>
      <c r="BM19" s="100"/>
      <c r="BN19" s="100"/>
    </row>
    <row r="20" spans="1:66" ht="15" customHeight="1" x14ac:dyDescent="0.25">
      <c r="B20" s="361"/>
      <c r="C20" s="361"/>
      <c r="D20" s="361"/>
      <c r="E20" s="361"/>
      <c r="F20" s="361"/>
      <c r="G20" s="361"/>
      <c r="H20" s="361"/>
      <c r="I20" s="361"/>
      <c r="J20" s="361"/>
      <c r="K20" s="361"/>
      <c r="L20" s="361"/>
      <c r="M20" s="361"/>
      <c r="N20" s="361"/>
      <c r="O20" s="361"/>
      <c r="P20" s="361"/>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
      <c r="AW20" s="100"/>
      <c r="AX20" s="100"/>
      <c r="AY20" s="100"/>
      <c r="AZ20" s="100"/>
      <c r="BA20" s="100"/>
      <c r="BB20" s="100"/>
      <c r="BC20" s="100"/>
      <c r="BD20" s="100"/>
      <c r="BE20" s="100"/>
      <c r="BF20" s="100"/>
      <c r="BG20" s="100"/>
      <c r="BH20" s="100"/>
      <c r="BI20" s="100"/>
      <c r="BJ20" s="100"/>
      <c r="BK20" s="100"/>
      <c r="BL20" s="100"/>
      <c r="BM20" s="100"/>
      <c r="BN20" s="100"/>
    </row>
    <row r="21" spans="1:66" ht="15" customHeight="1" x14ac:dyDescent="0.25">
      <c r="B21" s="361"/>
      <c r="C21" s="361"/>
      <c r="D21" s="361"/>
      <c r="E21" s="361"/>
      <c r="F21" s="361"/>
      <c r="G21" s="361"/>
      <c r="H21" s="361"/>
      <c r="I21" s="361"/>
      <c r="J21" s="361"/>
      <c r="K21" s="361"/>
      <c r="L21" s="361"/>
      <c r="M21" s="361"/>
      <c r="N21" s="361"/>
      <c r="O21" s="361"/>
      <c r="P21" s="361"/>
      <c r="R21" s="101"/>
      <c r="S21" s="101"/>
      <c r="T21" s="101"/>
      <c r="U21" s="101"/>
      <c r="V21" s="101"/>
      <c r="W21" s="101"/>
      <c r="X21" s="101"/>
      <c r="Y21" s="101"/>
      <c r="Z21" s="101"/>
      <c r="AA21" s="101"/>
      <c r="AB21" s="101"/>
      <c r="AC21" s="101"/>
      <c r="AD21" s="101"/>
      <c r="AE21" s="101"/>
      <c r="AF21" s="101"/>
      <c r="AG21" s="101"/>
      <c r="AH21" s="101"/>
      <c r="AI21" s="101"/>
      <c r="AJ21" s="101"/>
      <c r="AK21" s="100"/>
      <c r="AL21" s="100"/>
      <c r="AM21" s="100"/>
      <c r="AN21" s="100"/>
      <c r="AO21" s="11"/>
      <c r="AP21" s="11"/>
      <c r="AQ21" s="11"/>
      <c r="AR21" s="11"/>
      <c r="AS21" s="11"/>
      <c r="AT21" s="11"/>
      <c r="AU21" s="11"/>
      <c r="AV21" s="11"/>
      <c r="AW21" s="100"/>
      <c r="AX21" s="100"/>
      <c r="AY21" s="100"/>
      <c r="AZ21" s="100"/>
      <c r="BA21" s="100"/>
      <c r="BB21" s="100"/>
      <c r="BC21" s="100"/>
      <c r="BD21" s="100"/>
      <c r="BE21" s="100"/>
      <c r="BF21" s="100"/>
      <c r="BG21" s="100"/>
      <c r="BH21" s="100"/>
      <c r="BI21" s="100"/>
      <c r="BJ21" s="100"/>
      <c r="BK21" s="100"/>
      <c r="BL21" s="100"/>
      <c r="BM21" s="100"/>
      <c r="BN21" s="100"/>
    </row>
    <row r="22" spans="1:66" ht="15" customHeight="1" x14ac:dyDescent="0.25">
      <c r="A22" s="93"/>
      <c r="B22" s="361"/>
      <c r="C22" s="361"/>
      <c r="D22" s="361"/>
      <c r="E22" s="361"/>
      <c r="F22" s="361"/>
      <c r="G22" s="361"/>
      <c r="H22" s="361"/>
      <c r="I22" s="361"/>
      <c r="J22" s="361"/>
      <c r="K22" s="361"/>
      <c r="L22" s="361"/>
      <c r="M22" s="361"/>
      <c r="N22" s="361"/>
      <c r="O22" s="361"/>
      <c r="P22" s="361"/>
      <c r="Q22" s="102"/>
      <c r="R22" s="93" t="s">
        <v>290</v>
      </c>
      <c r="S22" s="356" t="s">
        <v>329</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c r="AV22" s="11"/>
      <c r="AW22" s="100"/>
      <c r="AX22" s="100"/>
      <c r="AY22" s="100"/>
      <c r="AZ22" s="100"/>
      <c r="BA22" s="100"/>
      <c r="BB22" s="100"/>
      <c r="BC22" s="100"/>
      <c r="BD22" s="100"/>
      <c r="BE22" s="100"/>
      <c r="BF22" s="100"/>
      <c r="BG22" s="100"/>
      <c r="BH22" s="100"/>
      <c r="BI22" s="100"/>
      <c r="BJ22" s="100"/>
      <c r="BK22" s="100"/>
      <c r="BL22" s="100"/>
      <c r="BM22" s="100"/>
      <c r="BN22" s="100"/>
    </row>
    <row r="23" spans="1:66" ht="15" customHeight="1" x14ac:dyDescent="0.25">
      <c r="B23" s="361"/>
      <c r="C23" s="361"/>
      <c r="D23" s="361"/>
      <c r="E23" s="361"/>
      <c r="F23" s="361"/>
      <c r="G23" s="361"/>
      <c r="H23" s="361"/>
      <c r="I23" s="361"/>
      <c r="J23" s="361"/>
      <c r="K23" s="361"/>
      <c r="L23" s="361"/>
      <c r="M23" s="361"/>
      <c r="N23" s="361"/>
      <c r="O23" s="361"/>
      <c r="P23" s="361"/>
      <c r="Q23" s="102"/>
      <c r="R23" s="173"/>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c r="AV23" s="11"/>
      <c r="AW23" s="100"/>
      <c r="AX23" s="100"/>
      <c r="AY23" s="100"/>
      <c r="AZ23" s="100"/>
      <c r="BA23" s="100"/>
      <c r="BB23" s="100"/>
      <c r="BC23" s="100"/>
      <c r="BD23" s="100"/>
      <c r="BE23" s="100"/>
      <c r="BF23" s="100"/>
      <c r="BG23" s="100"/>
      <c r="BH23" s="100"/>
      <c r="BI23" s="100"/>
      <c r="BJ23" s="100"/>
      <c r="BK23" s="100"/>
      <c r="BL23" s="100"/>
      <c r="BM23" s="100"/>
      <c r="BN23" s="100"/>
    </row>
    <row r="24" spans="1:66" ht="18" customHeight="1" x14ac:dyDescent="0.25">
      <c r="B24" s="361"/>
      <c r="C24" s="361"/>
      <c r="D24" s="361"/>
      <c r="E24" s="361"/>
      <c r="F24" s="361"/>
      <c r="G24" s="361"/>
      <c r="H24" s="361"/>
      <c r="I24" s="361"/>
      <c r="J24" s="361"/>
      <c r="K24" s="361"/>
      <c r="L24" s="361"/>
      <c r="M24" s="361"/>
      <c r="N24" s="361"/>
      <c r="O24" s="361"/>
      <c r="P24" s="361"/>
      <c r="Q24" s="102"/>
      <c r="R24" s="173"/>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c r="AV24" s="11"/>
      <c r="AW24" s="100"/>
      <c r="AX24" s="100"/>
      <c r="AY24" s="100"/>
      <c r="AZ24" s="100"/>
      <c r="BA24" s="100"/>
      <c r="BB24" s="100"/>
      <c r="BC24" s="100"/>
      <c r="BD24" s="100"/>
      <c r="BE24" s="100"/>
      <c r="BF24" s="100"/>
      <c r="BG24" s="100"/>
      <c r="BH24" s="100"/>
      <c r="BI24" s="100"/>
      <c r="BJ24" s="100"/>
      <c r="BK24" s="100"/>
      <c r="BL24" s="100"/>
      <c r="BM24" s="100"/>
      <c r="BN24" s="100"/>
    </row>
    <row r="25" spans="1:66" ht="11.1" customHeight="1" x14ac:dyDescent="0.25">
      <c r="P25" s="100"/>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11"/>
      <c r="AW25" s="11"/>
      <c r="AX25" s="11"/>
      <c r="AY25" s="11"/>
      <c r="AZ25" s="11"/>
      <c r="BA25" s="11"/>
      <c r="BB25" s="11"/>
      <c r="BC25" s="11"/>
      <c r="BD25" s="11"/>
      <c r="BE25" s="11"/>
      <c r="BF25" s="11"/>
      <c r="BG25" s="11"/>
      <c r="BH25" s="11"/>
      <c r="BI25" s="11"/>
      <c r="BJ25" s="11"/>
      <c r="BK25" s="11"/>
      <c r="BL25" s="11"/>
      <c r="BM25" s="11"/>
      <c r="BN25" s="11"/>
    </row>
    <row r="26" spans="1:66" ht="15" customHeight="1" x14ac:dyDescent="0.25">
      <c r="A26" s="93" t="s">
        <v>175</v>
      </c>
      <c r="B26" s="359" t="s">
        <v>344</v>
      </c>
      <c r="C26" s="359"/>
      <c r="D26" s="359"/>
      <c r="E26" s="359"/>
      <c r="F26" s="359"/>
      <c r="G26" s="359"/>
      <c r="H26" s="359"/>
      <c r="I26" s="359"/>
      <c r="J26" s="359"/>
      <c r="K26" s="359"/>
      <c r="L26" s="359"/>
      <c r="M26" s="359"/>
      <c r="N26" s="359"/>
      <c r="O26" s="359"/>
      <c r="P26" s="359"/>
      <c r="R26" s="173"/>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c r="AV26" s="11"/>
      <c r="AW26" s="11"/>
      <c r="AX26" s="11"/>
      <c r="AY26" s="11"/>
      <c r="AZ26" s="11"/>
      <c r="BA26" s="11"/>
      <c r="BB26" s="11"/>
      <c r="BC26" s="11"/>
      <c r="BD26" s="11"/>
      <c r="BE26" s="11"/>
      <c r="BF26" s="11"/>
      <c r="BG26" s="11"/>
      <c r="BH26" s="11"/>
      <c r="BI26" s="11"/>
      <c r="BJ26" s="11"/>
      <c r="BK26" s="11"/>
      <c r="BL26" s="11"/>
      <c r="BM26" s="11"/>
      <c r="BN26" s="11"/>
    </row>
    <row r="27" spans="1:66" ht="15" customHeight="1" x14ac:dyDescent="0.25">
      <c r="A27" s="93"/>
      <c r="B27" s="359"/>
      <c r="C27" s="359"/>
      <c r="D27" s="359"/>
      <c r="E27" s="359"/>
      <c r="F27" s="359"/>
      <c r="G27" s="359"/>
      <c r="H27" s="359"/>
      <c r="I27" s="359"/>
      <c r="J27" s="359"/>
      <c r="K27" s="359"/>
      <c r="L27" s="359"/>
      <c r="M27" s="359"/>
      <c r="N27" s="359"/>
      <c r="O27" s="359"/>
      <c r="P27" s="359"/>
      <c r="Q27" s="100"/>
      <c r="R27" s="173"/>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11"/>
      <c r="AW27" s="11"/>
      <c r="AX27" s="11"/>
      <c r="AY27" s="11"/>
      <c r="AZ27" s="11"/>
      <c r="BA27" s="11"/>
      <c r="BB27" s="11"/>
      <c r="BC27" s="11"/>
      <c r="BD27" s="11"/>
      <c r="BE27" s="11"/>
      <c r="BF27" s="11"/>
      <c r="BG27" s="11"/>
      <c r="BH27" s="11"/>
      <c r="BI27" s="11"/>
      <c r="BJ27" s="11"/>
      <c r="BK27" s="11"/>
      <c r="BL27" s="11"/>
      <c r="BM27" s="11"/>
      <c r="BN27" s="11"/>
    </row>
    <row r="28" spans="1:66" ht="11.1" customHeight="1" x14ac:dyDescent="0.25">
      <c r="A28" s="93"/>
      <c r="B28" s="359"/>
      <c r="C28" s="359"/>
      <c r="D28" s="359"/>
      <c r="E28" s="359"/>
      <c r="F28" s="359"/>
      <c r="G28" s="359"/>
      <c r="H28" s="359"/>
      <c r="I28" s="359"/>
      <c r="J28" s="359"/>
      <c r="K28" s="359"/>
      <c r="L28" s="359"/>
      <c r="M28" s="359"/>
      <c r="N28" s="359"/>
      <c r="O28" s="359"/>
      <c r="P28" s="359"/>
      <c r="Q28" s="100"/>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1"/>
      <c r="AW28" s="11"/>
      <c r="AX28" s="11"/>
      <c r="AY28" s="11"/>
      <c r="AZ28" s="11"/>
      <c r="BA28" s="11"/>
      <c r="BB28" s="11"/>
      <c r="BC28" s="11"/>
      <c r="BD28" s="11"/>
      <c r="BE28" s="11"/>
      <c r="BF28" s="11"/>
      <c r="BG28" s="11"/>
      <c r="BH28" s="11"/>
      <c r="BI28" s="11"/>
      <c r="BJ28" s="11"/>
      <c r="BK28" s="11"/>
      <c r="BL28" s="11"/>
      <c r="BM28" s="11"/>
      <c r="BN28" s="11"/>
    </row>
    <row r="29" spans="1:66" ht="15" customHeight="1" x14ac:dyDescent="0.25">
      <c r="A29" s="93"/>
      <c r="B29" s="359"/>
      <c r="C29" s="359"/>
      <c r="D29" s="359"/>
      <c r="E29" s="359"/>
      <c r="F29" s="359"/>
      <c r="G29" s="359"/>
      <c r="H29" s="359"/>
      <c r="I29" s="359"/>
      <c r="J29" s="359"/>
      <c r="K29" s="359"/>
      <c r="L29" s="359"/>
      <c r="M29" s="359"/>
      <c r="N29" s="359"/>
      <c r="O29" s="359"/>
      <c r="P29" s="359"/>
      <c r="Q29" s="100"/>
      <c r="R29" s="93" t="s">
        <v>291</v>
      </c>
      <c r="S29" s="232" t="s">
        <v>296</v>
      </c>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1"/>
      <c r="AW29" s="11"/>
      <c r="AX29" s="11"/>
      <c r="AY29" s="11"/>
      <c r="AZ29" s="11"/>
      <c r="BA29" s="11"/>
      <c r="BB29" s="11"/>
      <c r="BC29" s="11"/>
      <c r="BD29" s="11"/>
      <c r="BE29" s="11"/>
      <c r="BF29" s="11"/>
      <c r="BG29" s="11"/>
      <c r="BH29" s="11"/>
      <c r="BI29" s="11"/>
      <c r="BJ29" s="11"/>
      <c r="BK29" s="11"/>
      <c r="BL29" s="11"/>
      <c r="BM29" s="11"/>
      <c r="BN29" s="11"/>
    </row>
    <row r="30" spans="1:66" ht="18" customHeight="1" x14ac:dyDescent="0.25">
      <c r="B30" s="359"/>
      <c r="C30" s="359"/>
      <c r="D30" s="359"/>
      <c r="E30" s="359"/>
      <c r="F30" s="359"/>
      <c r="G30" s="359"/>
      <c r="H30" s="359"/>
      <c r="I30" s="359"/>
      <c r="J30" s="359"/>
      <c r="K30" s="359"/>
      <c r="L30" s="359"/>
      <c r="M30" s="359"/>
      <c r="N30" s="359"/>
      <c r="O30" s="359"/>
      <c r="P30" s="359"/>
      <c r="Q30" s="100"/>
      <c r="R30" s="173"/>
      <c r="S30" s="230" t="s">
        <v>282</v>
      </c>
      <c r="T30" s="185" t="s">
        <v>292</v>
      </c>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1"/>
      <c r="AW30" s="11"/>
      <c r="AX30" s="11"/>
      <c r="AY30" s="11"/>
      <c r="AZ30" s="11"/>
      <c r="BA30" s="11"/>
      <c r="BB30" s="11"/>
      <c r="BC30" s="11"/>
      <c r="BD30" s="11"/>
      <c r="BE30" s="11"/>
      <c r="BF30" s="11"/>
      <c r="BG30" s="11"/>
      <c r="BH30" s="11"/>
      <c r="BI30" s="11"/>
      <c r="BJ30" s="11"/>
      <c r="BK30" s="11"/>
      <c r="BL30" s="11"/>
      <c r="BM30" s="11"/>
      <c r="BN30" s="11"/>
    </row>
    <row r="31" spans="1:66" ht="18" customHeight="1" x14ac:dyDescent="0.25">
      <c r="A31" s="11"/>
      <c r="B31" s="359"/>
      <c r="C31" s="359"/>
      <c r="D31" s="359"/>
      <c r="E31" s="359"/>
      <c r="F31" s="359"/>
      <c r="G31" s="359"/>
      <c r="H31" s="359"/>
      <c r="I31" s="359"/>
      <c r="J31" s="359"/>
      <c r="K31" s="359"/>
      <c r="L31" s="359"/>
      <c r="M31" s="359"/>
      <c r="N31" s="359"/>
      <c r="O31" s="359"/>
      <c r="P31" s="359"/>
      <c r="Q31" s="100"/>
      <c r="R31" s="173"/>
      <c r="S31" s="230" t="s">
        <v>283</v>
      </c>
      <c r="T31" s="185" t="s">
        <v>293</v>
      </c>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1"/>
      <c r="AW31" s="11"/>
      <c r="AX31" s="11"/>
      <c r="AY31" s="11"/>
      <c r="AZ31" s="11"/>
      <c r="BA31" s="11"/>
      <c r="BB31" s="11"/>
      <c r="BC31" s="11"/>
      <c r="BD31" s="11"/>
      <c r="BE31" s="11"/>
      <c r="BF31" s="11"/>
      <c r="BG31" s="11"/>
      <c r="BH31" s="11"/>
      <c r="BI31" s="11"/>
      <c r="BJ31" s="11"/>
      <c r="BK31" s="11"/>
      <c r="BL31" s="11"/>
      <c r="BM31" s="11"/>
      <c r="BN31" s="11"/>
    </row>
    <row r="32" spans="1:66" ht="18" customHeight="1" x14ac:dyDescent="0.25">
      <c r="B32" s="359"/>
      <c r="C32" s="359"/>
      <c r="D32" s="359"/>
      <c r="E32" s="359"/>
      <c r="F32" s="359"/>
      <c r="G32" s="359"/>
      <c r="H32" s="359"/>
      <c r="I32" s="359"/>
      <c r="J32" s="359"/>
      <c r="K32" s="359"/>
      <c r="L32" s="359"/>
      <c r="M32" s="359"/>
      <c r="N32" s="359"/>
      <c r="O32" s="359"/>
      <c r="P32" s="359"/>
      <c r="S32" s="231" t="s">
        <v>284</v>
      </c>
      <c r="T32" s="185" t="s">
        <v>294</v>
      </c>
      <c r="W32" s="185"/>
      <c r="X32" s="185"/>
      <c r="Y32" s="185"/>
      <c r="Z32" s="185"/>
      <c r="AA32" s="185"/>
      <c r="AB32" s="185"/>
      <c r="AC32" s="185"/>
    </row>
    <row r="33" spans="2:29" ht="18" customHeight="1" x14ac:dyDescent="0.25">
      <c r="B33" s="359"/>
      <c r="C33" s="359"/>
      <c r="D33" s="359"/>
      <c r="E33" s="359"/>
      <c r="F33" s="359"/>
      <c r="G33" s="359"/>
      <c r="H33" s="359"/>
      <c r="I33" s="359"/>
      <c r="J33" s="359"/>
      <c r="K33" s="359"/>
      <c r="L33" s="359"/>
      <c r="M33" s="359"/>
      <c r="N33" s="359"/>
      <c r="O33" s="359"/>
      <c r="P33" s="359"/>
      <c r="S33" s="231" t="s">
        <v>285</v>
      </c>
      <c r="T33" s="185" t="s">
        <v>295</v>
      </c>
      <c r="W33" s="185"/>
      <c r="X33" s="185"/>
      <c r="Y33" s="185"/>
      <c r="Z33" s="185"/>
      <c r="AA33" s="185"/>
      <c r="AB33" s="185"/>
      <c r="AC33" s="185"/>
    </row>
    <row r="34" spans="2:29" ht="12.75" customHeight="1" x14ac:dyDescent="0.25">
      <c r="B34" s="359"/>
      <c r="C34" s="359"/>
      <c r="D34" s="359"/>
      <c r="E34" s="359"/>
      <c r="F34" s="359"/>
      <c r="G34" s="359"/>
      <c r="H34" s="359"/>
      <c r="I34" s="359"/>
      <c r="J34" s="359"/>
      <c r="K34" s="359"/>
      <c r="L34" s="359"/>
      <c r="M34" s="359"/>
      <c r="N34" s="359"/>
      <c r="O34" s="359"/>
      <c r="P34" s="359"/>
      <c r="W34" s="185"/>
      <c r="X34" s="185"/>
      <c r="Y34" s="185"/>
      <c r="Z34" s="185"/>
      <c r="AA34" s="185"/>
      <c r="AB34" s="185"/>
      <c r="AC34" s="185"/>
    </row>
    <row r="35" spans="2:29" x14ac:dyDescent="0.25">
      <c r="W35" s="185"/>
      <c r="X35" s="185"/>
      <c r="Y35" s="185"/>
      <c r="Z35" s="185"/>
      <c r="AA35" s="185"/>
      <c r="AB35" s="185"/>
      <c r="AC35" s="185"/>
    </row>
    <row r="36" spans="2:29" ht="15" customHeight="1" x14ac:dyDescent="0.25">
      <c r="W36" s="185"/>
      <c r="X36" s="185"/>
      <c r="Y36" s="185"/>
      <c r="Z36" s="185"/>
      <c r="AA36" s="185"/>
      <c r="AB36" s="185"/>
      <c r="AC36" s="185"/>
    </row>
    <row r="37" spans="2:29" ht="15" customHeight="1" x14ac:dyDescent="0.25">
      <c r="W37" s="185"/>
      <c r="X37" s="185"/>
      <c r="Y37" s="185"/>
      <c r="Z37" s="185"/>
      <c r="AA37" s="185"/>
      <c r="AB37" s="185"/>
      <c r="AC37" s="185"/>
    </row>
    <row r="38" spans="2:29" ht="15" customHeight="1" x14ac:dyDescent="0.25">
      <c r="U38" s="231"/>
      <c r="V38" s="185"/>
      <c r="W38" s="185"/>
      <c r="X38" s="185"/>
      <c r="Y38" s="185"/>
      <c r="Z38" s="185"/>
      <c r="AA38" s="185"/>
      <c r="AB38" s="185"/>
      <c r="AC38" s="185"/>
    </row>
    <row r="39" spans="2:29" ht="15" customHeight="1" x14ac:dyDescent="0.25"/>
    <row r="42" spans="2:29" ht="22.5" x14ac:dyDescent="0.25">
      <c r="V42" s="230"/>
      <c r="W42" s="185"/>
    </row>
  </sheetData>
  <mergeCells count="8">
    <mergeCell ref="P1:AU2"/>
    <mergeCell ref="A4:AU5"/>
    <mergeCell ref="B8:P9"/>
    <mergeCell ref="B26:P34"/>
    <mergeCell ref="B11:P14"/>
    <mergeCell ref="B15:P17"/>
    <mergeCell ref="B18:P24"/>
    <mergeCell ref="S22:AU27"/>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zoomScaleNormal="100" zoomScaleSheetLayoutView="115"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6" t="s">
        <v>273</v>
      </c>
      <c r="G1" s="387"/>
      <c r="H1" s="387"/>
      <c r="I1" s="387"/>
      <c r="J1" s="387"/>
      <c r="K1" s="387"/>
      <c r="L1" s="387"/>
      <c r="M1" s="387"/>
      <c r="N1" s="387"/>
      <c r="O1" s="387"/>
      <c r="P1" s="387"/>
      <c r="Q1" s="387"/>
      <c r="R1" s="387"/>
      <c r="S1" s="387"/>
      <c r="T1" s="387"/>
      <c r="U1" s="387"/>
      <c r="V1" s="387"/>
      <c r="W1" s="387"/>
      <c r="X1" s="387"/>
    </row>
    <row r="2" spans="1:28" ht="37.5" customHeight="1" x14ac:dyDescent="0.25">
      <c r="A2" s="13"/>
      <c r="B2" s="13"/>
      <c r="C2" s="14"/>
      <c r="D2" s="14"/>
      <c r="E2" s="13"/>
      <c r="F2" s="396" t="s">
        <v>349</v>
      </c>
      <c r="G2" s="397"/>
      <c r="H2" s="397"/>
      <c r="I2" s="397"/>
      <c r="J2" s="397"/>
      <c r="K2" s="397"/>
      <c r="L2" s="397"/>
      <c r="M2" s="397"/>
      <c r="N2" s="397"/>
      <c r="O2" s="397"/>
      <c r="P2" s="397"/>
      <c r="Q2" s="397"/>
      <c r="R2" s="397"/>
      <c r="S2" s="397"/>
      <c r="T2" s="397"/>
      <c r="U2" s="397"/>
      <c r="V2" s="397"/>
      <c r="W2" s="397"/>
      <c r="X2" s="397"/>
    </row>
    <row r="3" spans="1:28" ht="18.75" customHeight="1" x14ac:dyDescent="0.3">
      <c r="A3" s="135" t="s">
        <v>345</v>
      </c>
      <c r="B3" s="136"/>
      <c r="C3" s="137"/>
      <c r="D3" s="137"/>
      <c r="E3" s="136"/>
      <c r="F3" s="390" t="s">
        <v>262</v>
      </c>
      <c r="G3" s="391"/>
      <c r="H3" s="391"/>
      <c r="I3" s="391"/>
      <c r="J3" s="391"/>
      <c r="K3" s="391"/>
      <c r="L3" s="391"/>
      <c r="M3" s="391"/>
      <c r="N3" s="138"/>
      <c r="O3" s="392" t="s">
        <v>263</v>
      </c>
      <c r="P3" s="393"/>
      <c r="Q3" s="393"/>
      <c r="R3" s="393"/>
      <c r="S3" s="393"/>
      <c r="T3" s="393"/>
      <c r="U3" s="393"/>
      <c r="V3" s="393"/>
      <c r="W3" s="393"/>
      <c r="X3" s="393"/>
    </row>
    <row r="4" spans="1:28" s="187" customFormat="1" ht="10.5" customHeight="1" x14ac:dyDescent="0.25">
      <c r="A4" s="218"/>
      <c r="B4" s="219"/>
      <c r="C4" s="220"/>
      <c r="D4" s="220"/>
      <c r="E4" s="219"/>
      <c r="F4" s="223"/>
      <c r="G4" s="224"/>
      <c r="H4" s="225"/>
      <c r="I4" s="225"/>
      <c r="J4" s="225"/>
      <c r="K4" s="225"/>
      <c r="L4" s="225"/>
      <c r="M4" s="225"/>
      <c r="N4" s="221"/>
      <c r="O4" s="222"/>
      <c r="P4" s="398" t="s">
        <v>281</v>
      </c>
      <c r="Q4" s="398"/>
      <c r="R4" s="398"/>
      <c r="S4" s="398"/>
      <c r="T4" s="398"/>
      <c r="U4" s="398"/>
      <c r="V4" s="398"/>
      <c r="W4" s="398"/>
      <c r="X4" s="398"/>
      <c r="Z4" s="333"/>
      <c r="AA4" s="333"/>
      <c r="AB4" s="333"/>
    </row>
    <row r="5" spans="1:28" ht="24" customHeight="1" x14ac:dyDescent="0.25">
      <c r="A5" s="152"/>
      <c r="B5" s="152"/>
      <c r="C5" s="153"/>
      <c r="D5" s="153"/>
      <c r="E5" s="152"/>
      <c r="F5" s="394" t="s">
        <v>348</v>
      </c>
      <c r="G5" s="395"/>
      <c r="H5" s="388" t="s">
        <v>347</v>
      </c>
      <c r="I5" s="389"/>
      <c r="J5" s="388" t="s">
        <v>350</v>
      </c>
      <c r="K5" s="389"/>
      <c r="L5" s="388" t="s">
        <v>351</v>
      </c>
      <c r="M5" s="389"/>
      <c r="N5" s="154"/>
      <c r="O5" s="174" t="s">
        <v>348</v>
      </c>
      <c r="P5" s="388" t="s">
        <v>347</v>
      </c>
      <c r="Q5" s="389"/>
      <c r="R5" s="389"/>
      <c r="S5" s="388" t="s">
        <v>350</v>
      </c>
      <c r="T5" s="389"/>
      <c r="U5" s="389"/>
      <c r="V5" s="388" t="s">
        <v>351</v>
      </c>
      <c r="W5" s="389"/>
      <c r="X5" s="389"/>
    </row>
    <row r="6" spans="1:28" s="266" customFormat="1" ht="20.100000000000001" customHeight="1" x14ac:dyDescent="0.15">
      <c r="A6" s="260"/>
      <c r="B6" s="261" t="s">
        <v>235</v>
      </c>
      <c r="C6" s="262" t="s">
        <v>324</v>
      </c>
      <c r="D6" s="262" t="s">
        <v>325</v>
      </c>
      <c r="E6" s="263" t="s">
        <v>234</v>
      </c>
      <c r="F6" s="264" t="s">
        <v>79</v>
      </c>
      <c r="G6" s="264" t="s">
        <v>80</v>
      </c>
      <c r="H6" s="264" t="s">
        <v>79</v>
      </c>
      <c r="I6" s="264" t="s">
        <v>80</v>
      </c>
      <c r="J6" s="264" t="s">
        <v>79</v>
      </c>
      <c r="K6" s="264" t="s">
        <v>80</v>
      </c>
      <c r="L6" s="264" t="s">
        <v>79</v>
      </c>
      <c r="M6" s="264" t="s">
        <v>80</v>
      </c>
      <c r="N6" s="265"/>
      <c r="O6" s="262" t="s">
        <v>6</v>
      </c>
      <c r="P6" s="406" t="s">
        <v>6</v>
      </c>
      <c r="Q6" s="407"/>
      <c r="R6" s="262" t="s">
        <v>326</v>
      </c>
      <c r="S6" s="399" t="s">
        <v>6</v>
      </c>
      <c r="T6" s="400"/>
      <c r="U6" s="262" t="s">
        <v>326</v>
      </c>
      <c r="V6" s="399" t="s">
        <v>6</v>
      </c>
      <c r="W6" s="400"/>
      <c r="X6" s="262" t="s">
        <v>326</v>
      </c>
      <c r="Z6" s="334"/>
      <c r="AA6" s="334"/>
      <c r="AB6" s="334"/>
    </row>
    <row r="7" spans="1:28" s="176" customFormat="1" ht="15" customHeight="1" x14ac:dyDescent="0.25">
      <c r="A7" s="134" t="s">
        <v>7</v>
      </c>
      <c r="B7" s="70"/>
      <c r="C7" s="15"/>
      <c r="D7" s="15"/>
      <c r="E7" s="70"/>
      <c r="F7" s="70"/>
      <c r="G7" s="70"/>
      <c r="H7" s="70"/>
      <c r="I7" s="70"/>
      <c r="J7" s="70"/>
      <c r="K7" s="70"/>
      <c r="L7" s="70"/>
      <c r="M7" s="70"/>
      <c r="N7" s="16"/>
      <c r="O7" s="401"/>
      <c r="P7" s="402"/>
      <c r="Q7" s="402"/>
      <c r="R7" s="402"/>
      <c r="S7" s="402"/>
      <c r="T7" s="402"/>
      <c r="U7" s="402"/>
      <c r="V7" s="402"/>
      <c r="W7" s="402"/>
      <c r="X7" s="402"/>
      <c r="Z7" s="334"/>
      <c r="AA7" s="334"/>
      <c r="AB7" s="334"/>
    </row>
    <row r="8" spans="1:28" ht="12" customHeight="1" x14ac:dyDescent="0.25">
      <c r="A8" s="17" t="s">
        <v>0</v>
      </c>
      <c r="B8" s="362" t="s">
        <v>8</v>
      </c>
      <c r="C8" s="364" t="s">
        <v>24</v>
      </c>
      <c r="D8" s="18">
        <v>1</v>
      </c>
      <c r="E8" s="19" t="s">
        <v>1</v>
      </c>
      <c r="F8" s="1">
        <v>206</v>
      </c>
      <c r="G8" s="2">
        <v>13.453826550317299</v>
      </c>
      <c r="H8" s="20">
        <v>3278</v>
      </c>
      <c r="I8" s="21">
        <v>11.507815570854216</v>
      </c>
      <c r="J8" s="20">
        <v>7960</v>
      </c>
      <c r="K8" s="21">
        <v>12.363136604494454</v>
      </c>
      <c r="L8" s="20">
        <v>15224</v>
      </c>
      <c r="M8" s="21">
        <v>4.8227856288535884</v>
      </c>
      <c r="N8" s="22"/>
      <c r="O8" s="307"/>
      <c r="P8" s="23"/>
      <c r="Q8" s="24"/>
      <c r="R8" s="23"/>
      <c r="S8" s="23"/>
      <c r="T8" s="24"/>
      <c r="U8" s="23"/>
      <c r="V8" s="23"/>
      <c r="W8" s="24"/>
      <c r="X8" s="23"/>
    </row>
    <row r="9" spans="1:28" ht="12" customHeight="1" x14ac:dyDescent="0.25">
      <c r="A9" s="17"/>
      <c r="B9" s="363"/>
      <c r="C9" s="365"/>
      <c r="D9" s="18">
        <v>2</v>
      </c>
      <c r="E9" s="19" t="s">
        <v>2</v>
      </c>
      <c r="F9" s="1">
        <v>752</v>
      </c>
      <c r="G9" s="2">
        <v>49.144305751695441</v>
      </c>
      <c r="H9" s="20">
        <v>14048</v>
      </c>
      <c r="I9" s="21">
        <v>49.14607282962843</v>
      </c>
      <c r="J9" s="20">
        <v>30649</v>
      </c>
      <c r="K9" s="21">
        <v>47.844632922205371</v>
      </c>
      <c r="L9" s="20">
        <v>110216</v>
      </c>
      <c r="M9" s="21">
        <v>35.918335232567919</v>
      </c>
      <c r="N9" s="22"/>
      <c r="O9" s="308"/>
      <c r="P9" s="175"/>
      <c r="Q9" s="175"/>
      <c r="R9" s="175"/>
      <c r="S9" s="119"/>
      <c r="T9" s="26"/>
      <c r="U9" s="25"/>
      <c r="V9" s="25"/>
      <c r="W9" s="26"/>
      <c r="X9" s="25"/>
    </row>
    <row r="10" spans="1:28" ht="12" customHeight="1" x14ac:dyDescent="0.25">
      <c r="A10" s="17"/>
      <c r="B10" s="363"/>
      <c r="C10" s="365"/>
      <c r="D10" s="18">
        <v>3</v>
      </c>
      <c r="E10" s="19" t="s">
        <v>3</v>
      </c>
      <c r="F10" s="1">
        <v>394</v>
      </c>
      <c r="G10" s="2">
        <v>25.415484370273305</v>
      </c>
      <c r="H10" s="20">
        <v>7340</v>
      </c>
      <c r="I10" s="21">
        <v>26.292729431449906</v>
      </c>
      <c r="J10" s="20">
        <v>16059</v>
      </c>
      <c r="K10" s="21">
        <v>25.728039181406388</v>
      </c>
      <c r="L10" s="20">
        <v>102531</v>
      </c>
      <c r="M10" s="21">
        <v>33.867945848509308</v>
      </c>
      <c r="N10" s="22"/>
      <c r="O10" s="305">
        <v>2.3593442447539097</v>
      </c>
      <c r="P10" s="304">
        <v>2.4089167819672785</v>
      </c>
      <c r="Q10" s="28" t="s">
        <v>355</v>
      </c>
      <c r="R10" s="29">
        <v>-5.7888896391252206E-2</v>
      </c>
      <c r="S10" s="304">
        <v>2.4149328516072295</v>
      </c>
      <c r="T10" s="28" t="s">
        <v>355</v>
      </c>
      <c r="U10" s="29">
        <v>-6.3327152523891608E-2</v>
      </c>
      <c r="V10" s="304">
        <v>2.7982702679985096</v>
      </c>
      <c r="W10" s="28" t="s">
        <v>356</v>
      </c>
      <c r="X10" s="29">
        <v>-0.50176761255235147</v>
      </c>
    </row>
    <row r="11" spans="1:28" ht="12" customHeight="1" x14ac:dyDescent="0.25">
      <c r="A11" s="17"/>
      <c r="B11" s="363"/>
      <c r="C11" s="365"/>
      <c r="D11" s="18">
        <v>4</v>
      </c>
      <c r="E11" s="19" t="s">
        <v>233</v>
      </c>
      <c r="F11" s="1">
        <v>188</v>
      </c>
      <c r="G11" s="2">
        <v>11.986383327716538</v>
      </c>
      <c r="H11" s="20">
        <v>3578</v>
      </c>
      <c r="I11" s="21">
        <v>13.053382168071412</v>
      </c>
      <c r="J11" s="20">
        <v>8744</v>
      </c>
      <c r="K11" s="21">
        <v>14.064191291898814</v>
      </c>
      <c r="L11" s="20">
        <v>77958</v>
      </c>
      <c r="M11" s="21">
        <v>25.390933290088824</v>
      </c>
      <c r="N11" s="22"/>
      <c r="O11" s="307"/>
      <c r="P11" s="271" t="s">
        <v>284</v>
      </c>
      <c r="Q11" s="330"/>
      <c r="R11" s="330"/>
      <c r="S11" s="271" t="s">
        <v>284</v>
      </c>
      <c r="T11" s="330"/>
      <c r="U11" s="330"/>
      <c r="V11" s="271" t="s">
        <v>285</v>
      </c>
      <c r="W11" s="331"/>
      <c r="X11" s="331"/>
      <c r="Z11" s="332">
        <v>2</v>
      </c>
      <c r="AA11" s="332">
        <v>2</v>
      </c>
      <c r="AB11" s="332">
        <v>1</v>
      </c>
    </row>
    <row r="12" spans="1:28" ht="12" customHeight="1" x14ac:dyDescent="0.25">
      <c r="A12" s="17"/>
      <c r="B12" s="366"/>
      <c r="C12" s="367"/>
      <c r="D12" s="33"/>
      <c r="E12" s="34" t="s">
        <v>4</v>
      </c>
      <c r="F12" s="3">
        <v>1540</v>
      </c>
      <c r="G12" s="4">
        <v>100</v>
      </c>
      <c r="H12" s="35">
        <v>28244</v>
      </c>
      <c r="I12" s="36">
        <v>100</v>
      </c>
      <c r="J12" s="35">
        <v>63412</v>
      </c>
      <c r="K12" s="36">
        <v>100</v>
      </c>
      <c r="L12" s="35">
        <v>305929</v>
      </c>
      <c r="M12" s="36">
        <v>100</v>
      </c>
      <c r="N12" s="22"/>
      <c r="O12" s="309"/>
      <c r="P12" s="37"/>
      <c r="Q12" s="38"/>
      <c r="R12" s="37"/>
      <c r="S12" s="37"/>
      <c r="T12" s="38"/>
      <c r="U12" s="37"/>
      <c r="V12" s="37"/>
      <c r="W12" s="38"/>
      <c r="X12" s="37"/>
    </row>
    <row r="13" spans="1:28" ht="12" customHeight="1" x14ac:dyDescent="0.25">
      <c r="A13" s="17" t="s">
        <v>5</v>
      </c>
      <c r="B13" s="362" t="s">
        <v>9</v>
      </c>
      <c r="C13" s="364" t="s">
        <v>25</v>
      </c>
      <c r="D13" s="18">
        <v>1</v>
      </c>
      <c r="E13" s="19" t="s">
        <v>1</v>
      </c>
      <c r="F13" s="1">
        <v>475</v>
      </c>
      <c r="G13" s="2">
        <v>31.005625226269967</v>
      </c>
      <c r="H13" s="20">
        <v>7009</v>
      </c>
      <c r="I13" s="21">
        <v>25.202224280594194</v>
      </c>
      <c r="J13" s="20">
        <v>16746</v>
      </c>
      <c r="K13" s="21">
        <v>26.786043696529116</v>
      </c>
      <c r="L13" s="20">
        <v>54391</v>
      </c>
      <c r="M13" s="21">
        <v>17.902167560708065</v>
      </c>
      <c r="N13" s="22"/>
      <c r="O13" s="307"/>
      <c r="P13" s="39"/>
      <c r="Q13" s="40"/>
      <c r="R13" s="39"/>
      <c r="S13" s="39"/>
      <c r="T13" s="40"/>
      <c r="U13" s="39"/>
      <c r="V13" s="39"/>
      <c r="W13" s="40"/>
      <c r="X13" s="39"/>
    </row>
    <row r="14" spans="1:28" ht="12" customHeight="1" x14ac:dyDescent="0.25">
      <c r="A14" s="41"/>
      <c r="B14" s="379"/>
      <c r="C14" s="365"/>
      <c r="D14" s="18">
        <v>2</v>
      </c>
      <c r="E14" s="19" t="s">
        <v>2</v>
      </c>
      <c r="F14" s="1">
        <v>550</v>
      </c>
      <c r="G14" s="2">
        <v>36.087065744130051</v>
      </c>
      <c r="H14" s="20">
        <v>10365</v>
      </c>
      <c r="I14" s="21">
        <v>36.885518135869361</v>
      </c>
      <c r="J14" s="20">
        <v>22471</v>
      </c>
      <c r="K14" s="21">
        <v>35.836826762917205</v>
      </c>
      <c r="L14" s="20">
        <v>106143</v>
      </c>
      <c r="M14" s="21">
        <v>34.528218672900017</v>
      </c>
      <c r="N14" s="22"/>
      <c r="O14" s="308"/>
      <c r="P14" s="119"/>
      <c r="Q14" s="43"/>
      <c r="R14" s="42"/>
      <c r="S14" s="42"/>
      <c r="T14" s="43"/>
      <c r="U14" s="42"/>
      <c r="V14" s="42"/>
      <c r="W14" s="43"/>
      <c r="X14" s="42"/>
    </row>
    <row r="15" spans="1:28" ht="12" customHeight="1" x14ac:dyDescent="0.25">
      <c r="A15" s="41"/>
      <c r="B15" s="379"/>
      <c r="C15" s="365"/>
      <c r="D15" s="18">
        <v>3</v>
      </c>
      <c r="E15" s="19" t="s">
        <v>3</v>
      </c>
      <c r="F15" s="1">
        <v>321</v>
      </c>
      <c r="G15" s="2">
        <v>21.38178653564724</v>
      </c>
      <c r="H15" s="20">
        <v>7141</v>
      </c>
      <c r="I15" s="21">
        <v>25.379752310191606</v>
      </c>
      <c r="J15" s="20">
        <v>15657</v>
      </c>
      <c r="K15" s="21">
        <v>24.711168783228139</v>
      </c>
      <c r="L15" s="20">
        <v>86562</v>
      </c>
      <c r="M15" s="21">
        <v>28.609903938884241</v>
      </c>
      <c r="N15" s="22"/>
      <c r="O15" s="305">
        <v>2.1342720629729013</v>
      </c>
      <c r="P15" s="304">
        <v>2.2524253857629426</v>
      </c>
      <c r="Q15" s="28" t="s">
        <v>356</v>
      </c>
      <c r="R15" s="29">
        <v>-0.12155807047597673</v>
      </c>
      <c r="S15" s="304">
        <v>2.232570466013684</v>
      </c>
      <c r="T15" s="28" t="s">
        <v>356</v>
      </c>
      <c r="U15" s="29">
        <v>-9.9933879232681891E-2</v>
      </c>
      <c r="V15" s="304">
        <v>2.4862715603326833</v>
      </c>
      <c r="W15" s="28" t="s">
        <v>356</v>
      </c>
      <c r="X15" s="29">
        <v>-0.35431529186333122</v>
      </c>
    </row>
    <row r="16" spans="1:28" ht="12" customHeight="1" x14ac:dyDescent="0.25">
      <c r="A16" s="41"/>
      <c r="B16" s="379"/>
      <c r="C16" s="365"/>
      <c r="D16" s="18">
        <v>4</v>
      </c>
      <c r="E16" s="19" t="s">
        <v>233</v>
      </c>
      <c r="F16" s="1">
        <v>183</v>
      </c>
      <c r="G16" s="2">
        <v>11.525522493954893</v>
      </c>
      <c r="H16" s="20">
        <v>3568</v>
      </c>
      <c r="I16" s="21">
        <v>12.53250527334721</v>
      </c>
      <c r="J16" s="20">
        <v>8168</v>
      </c>
      <c r="K16" s="21">
        <v>12.665960757330453</v>
      </c>
      <c r="L16" s="20">
        <v>57377</v>
      </c>
      <c r="M16" s="21">
        <v>18.959709827529821</v>
      </c>
      <c r="N16" s="22"/>
      <c r="O16" s="307"/>
      <c r="P16" s="271" t="s">
        <v>284</v>
      </c>
      <c r="Q16" s="330"/>
      <c r="R16" s="330"/>
      <c r="S16" s="271" t="s">
        <v>284</v>
      </c>
      <c r="T16" s="330"/>
      <c r="U16" s="330"/>
      <c r="V16" s="271" t="s">
        <v>285</v>
      </c>
      <c r="W16" s="331"/>
      <c r="X16" s="331"/>
      <c r="Z16" s="332">
        <v>2</v>
      </c>
      <c r="AA16" s="332">
        <v>2</v>
      </c>
      <c r="AB16" s="332">
        <v>1</v>
      </c>
    </row>
    <row r="17" spans="1:28" ht="12" customHeight="1" x14ac:dyDescent="0.25">
      <c r="A17" s="41"/>
      <c r="B17" s="380"/>
      <c r="C17" s="381"/>
      <c r="D17" s="44"/>
      <c r="E17" s="45" t="s">
        <v>4</v>
      </c>
      <c r="F17" s="5">
        <v>1529</v>
      </c>
      <c r="G17" s="6">
        <v>100</v>
      </c>
      <c r="H17" s="46">
        <v>28083</v>
      </c>
      <c r="I17" s="47">
        <v>100</v>
      </c>
      <c r="J17" s="46">
        <v>63042</v>
      </c>
      <c r="K17" s="47">
        <v>100</v>
      </c>
      <c r="L17" s="46">
        <v>304473</v>
      </c>
      <c r="M17" s="47">
        <v>100</v>
      </c>
      <c r="N17" s="22"/>
      <c r="O17" s="309"/>
      <c r="P17" s="48"/>
      <c r="Q17" s="38"/>
      <c r="R17" s="48"/>
      <c r="S17" s="48"/>
      <c r="T17" s="38"/>
      <c r="U17" s="48"/>
      <c r="V17" s="48"/>
      <c r="W17" s="38"/>
      <c r="X17" s="48"/>
    </row>
    <row r="18" spans="1:28" ht="12" customHeight="1" x14ac:dyDescent="0.25">
      <c r="A18" s="17" t="s">
        <v>14</v>
      </c>
      <c r="B18" s="362" t="s">
        <v>10</v>
      </c>
      <c r="C18" s="364" t="s">
        <v>304</v>
      </c>
      <c r="D18" s="18">
        <v>1</v>
      </c>
      <c r="E18" s="19" t="s">
        <v>233</v>
      </c>
      <c r="F18" s="1">
        <v>145</v>
      </c>
      <c r="G18" s="2">
        <v>9.4229250068943351</v>
      </c>
      <c r="H18" s="20">
        <v>2755</v>
      </c>
      <c r="I18" s="21">
        <v>9.9285012767781886</v>
      </c>
      <c r="J18" s="20">
        <v>5303</v>
      </c>
      <c r="K18" s="21">
        <v>8.4670947935271599</v>
      </c>
      <c r="L18" s="20">
        <v>17196</v>
      </c>
      <c r="M18" s="21">
        <v>5.751893686734844</v>
      </c>
      <c r="N18" s="22"/>
      <c r="O18" s="307"/>
      <c r="P18" s="39"/>
      <c r="Q18" s="40"/>
      <c r="R18" s="39"/>
      <c r="S18" s="39"/>
      <c r="T18" s="40"/>
      <c r="U18" s="39"/>
      <c r="V18" s="39"/>
      <c r="W18" s="40"/>
      <c r="X18" s="39"/>
    </row>
    <row r="19" spans="1:28" ht="12" customHeight="1" x14ac:dyDescent="0.25">
      <c r="A19" s="41"/>
      <c r="B19" s="379"/>
      <c r="C19" s="365"/>
      <c r="D19" s="18">
        <v>2</v>
      </c>
      <c r="E19" s="19" t="s">
        <v>3</v>
      </c>
      <c r="F19" s="1">
        <v>305</v>
      </c>
      <c r="G19" s="2">
        <v>20.235076831844939</v>
      </c>
      <c r="H19" s="20">
        <v>6309</v>
      </c>
      <c r="I19" s="21">
        <v>22.493468273100881</v>
      </c>
      <c r="J19" s="20">
        <v>13232</v>
      </c>
      <c r="K19" s="21">
        <v>21.051732779003363</v>
      </c>
      <c r="L19" s="20">
        <v>41608</v>
      </c>
      <c r="M19" s="21">
        <v>13.800431292648852</v>
      </c>
      <c r="N19" s="22"/>
      <c r="O19" s="308"/>
      <c r="P19" s="42"/>
      <c r="Q19" s="43"/>
      <c r="R19" s="42"/>
      <c r="S19" s="42"/>
      <c r="T19" s="43"/>
      <c r="U19" s="42"/>
      <c r="V19" s="42"/>
      <c r="W19" s="43"/>
      <c r="X19" s="42"/>
    </row>
    <row r="20" spans="1:28" ht="12" customHeight="1" x14ac:dyDescent="0.25">
      <c r="A20" s="41"/>
      <c r="B20" s="379"/>
      <c r="C20" s="365"/>
      <c r="D20" s="18">
        <v>3</v>
      </c>
      <c r="E20" s="19" t="s">
        <v>2</v>
      </c>
      <c r="F20" s="1">
        <v>825</v>
      </c>
      <c r="G20" s="2">
        <v>53.592041667580958</v>
      </c>
      <c r="H20" s="20">
        <v>14664</v>
      </c>
      <c r="I20" s="21">
        <v>52.011775008124559</v>
      </c>
      <c r="J20" s="20">
        <v>33118</v>
      </c>
      <c r="K20" s="21">
        <v>52.39062926008399</v>
      </c>
      <c r="L20" s="20">
        <v>169923</v>
      </c>
      <c r="M20" s="21">
        <v>55.568036821911669</v>
      </c>
      <c r="N20" s="22"/>
      <c r="O20" s="305">
        <v>2.7766902964805489</v>
      </c>
      <c r="P20" s="304">
        <v>2.7321578461532976</v>
      </c>
      <c r="Q20" s="28" t="s">
        <v>355</v>
      </c>
      <c r="R20" s="29">
        <v>5.3016865023216869E-2</v>
      </c>
      <c r="S20" s="304">
        <v>2.8010462080134286</v>
      </c>
      <c r="T20" s="28" t="s">
        <v>354</v>
      </c>
      <c r="U20" s="29">
        <v>-2.9306107661591002E-2</v>
      </c>
      <c r="V20" s="304">
        <v>2.995754195326366</v>
      </c>
      <c r="W20" s="28" t="s">
        <v>356</v>
      </c>
      <c r="X20" s="29">
        <v>-0.2788431177200506</v>
      </c>
    </row>
    <row r="21" spans="1:28" ht="12" customHeight="1" x14ac:dyDescent="0.25">
      <c r="A21" s="41"/>
      <c r="B21" s="379"/>
      <c r="C21" s="365"/>
      <c r="D21" s="18">
        <v>4</v>
      </c>
      <c r="E21" s="19" t="s">
        <v>1</v>
      </c>
      <c r="F21" s="1">
        <v>253</v>
      </c>
      <c r="G21" s="2">
        <v>16.74995649368249</v>
      </c>
      <c r="H21" s="20">
        <v>4286</v>
      </c>
      <c r="I21" s="21">
        <v>15.566255441999417</v>
      </c>
      <c r="J21" s="20">
        <v>11247</v>
      </c>
      <c r="K21" s="21">
        <v>18.090543167389523</v>
      </c>
      <c r="L21" s="20">
        <v>74899</v>
      </c>
      <c r="M21" s="21">
        <v>24.879638198739631</v>
      </c>
      <c r="N21" s="22"/>
      <c r="O21" s="307"/>
      <c r="P21" s="271" t="s">
        <v>283</v>
      </c>
      <c r="Q21" s="330"/>
      <c r="R21" s="330"/>
      <c r="S21" s="271" t="s">
        <v>359</v>
      </c>
      <c r="T21" s="330"/>
      <c r="U21" s="330"/>
      <c r="V21" s="271" t="s">
        <v>284</v>
      </c>
      <c r="W21" s="331"/>
      <c r="X21" s="331"/>
      <c r="Z21" s="332">
        <v>4</v>
      </c>
      <c r="AA21" s="332">
        <v>3</v>
      </c>
      <c r="AB21" s="332">
        <v>2</v>
      </c>
    </row>
    <row r="22" spans="1:28" ht="12" customHeight="1" x14ac:dyDescent="0.25">
      <c r="A22" s="41"/>
      <c r="B22" s="380"/>
      <c r="C22" s="381"/>
      <c r="D22" s="44"/>
      <c r="E22" s="45" t="s">
        <v>4</v>
      </c>
      <c r="F22" s="5">
        <v>1528</v>
      </c>
      <c r="G22" s="6">
        <v>100</v>
      </c>
      <c r="H22" s="46">
        <v>28014</v>
      </c>
      <c r="I22" s="47">
        <v>100</v>
      </c>
      <c r="J22" s="46">
        <v>62900</v>
      </c>
      <c r="K22" s="47">
        <v>100</v>
      </c>
      <c r="L22" s="46">
        <v>303626</v>
      </c>
      <c r="M22" s="47">
        <v>100</v>
      </c>
      <c r="N22" s="22"/>
      <c r="O22" s="309"/>
      <c r="P22" s="48"/>
      <c r="Q22" s="38"/>
      <c r="R22" s="48"/>
      <c r="S22" s="48"/>
      <c r="T22" s="38"/>
      <c r="U22" s="48"/>
      <c r="V22" s="48"/>
      <c r="W22" s="38"/>
      <c r="X22" s="48"/>
    </row>
    <row r="23" spans="1:28" ht="12" customHeight="1" x14ac:dyDescent="0.25">
      <c r="A23" s="17" t="s">
        <v>15</v>
      </c>
      <c r="B23" s="362" t="s">
        <v>11</v>
      </c>
      <c r="C23" s="364" t="s">
        <v>26</v>
      </c>
      <c r="D23" s="18">
        <v>1</v>
      </c>
      <c r="E23" s="19" t="s">
        <v>1</v>
      </c>
      <c r="F23" s="1">
        <v>846</v>
      </c>
      <c r="G23" s="2">
        <v>56.239624522745743</v>
      </c>
      <c r="H23" s="20">
        <v>15719</v>
      </c>
      <c r="I23" s="21">
        <v>56.970952095610897</v>
      </c>
      <c r="J23" s="20">
        <v>34331</v>
      </c>
      <c r="K23" s="21">
        <v>55.336670005714659</v>
      </c>
      <c r="L23" s="20">
        <v>114087</v>
      </c>
      <c r="M23" s="21">
        <v>38.929700008185286</v>
      </c>
      <c r="N23" s="22"/>
      <c r="O23" s="307"/>
      <c r="P23" s="39"/>
      <c r="Q23" s="40"/>
      <c r="R23" s="39"/>
      <c r="S23" s="39"/>
      <c r="T23" s="40"/>
      <c r="U23" s="39"/>
      <c r="V23" s="39"/>
      <c r="W23" s="40"/>
      <c r="X23" s="39"/>
    </row>
    <row r="24" spans="1:28" ht="12" customHeight="1" x14ac:dyDescent="0.25">
      <c r="A24" s="41"/>
      <c r="B24" s="379"/>
      <c r="C24" s="365"/>
      <c r="D24" s="18">
        <v>2</v>
      </c>
      <c r="E24" s="19" t="s">
        <v>2</v>
      </c>
      <c r="F24" s="1">
        <v>475</v>
      </c>
      <c r="G24" s="2">
        <v>30.967113655664591</v>
      </c>
      <c r="H24" s="20">
        <v>8011</v>
      </c>
      <c r="I24" s="21">
        <v>28.15759157083501</v>
      </c>
      <c r="J24" s="20">
        <v>18796</v>
      </c>
      <c r="K24" s="21">
        <v>29.52692703672205</v>
      </c>
      <c r="L24" s="20">
        <v>114155</v>
      </c>
      <c r="M24" s="21">
        <v>37.338031549699622</v>
      </c>
      <c r="N24" s="22"/>
      <c r="O24" s="308"/>
      <c r="P24" s="42"/>
      <c r="Q24" s="43"/>
      <c r="R24" s="42"/>
      <c r="S24" s="42"/>
      <c r="T24" s="43"/>
      <c r="U24" s="42"/>
      <c r="V24" s="42"/>
      <c r="W24" s="43"/>
      <c r="X24" s="42"/>
    </row>
    <row r="25" spans="1:28" ht="12" customHeight="1" x14ac:dyDescent="0.25">
      <c r="A25" s="41"/>
      <c r="B25" s="379"/>
      <c r="C25" s="365"/>
      <c r="D25" s="18">
        <v>3</v>
      </c>
      <c r="E25" s="19" t="s">
        <v>3</v>
      </c>
      <c r="F25" s="1">
        <v>150</v>
      </c>
      <c r="G25" s="2">
        <v>9.4218341615529688</v>
      </c>
      <c r="H25" s="20">
        <v>2805</v>
      </c>
      <c r="I25" s="21">
        <v>10.03910412915589</v>
      </c>
      <c r="J25" s="20">
        <v>6550</v>
      </c>
      <c r="K25" s="21">
        <v>10.379557545838921</v>
      </c>
      <c r="L25" s="20">
        <v>48294</v>
      </c>
      <c r="M25" s="21">
        <v>15.25820577396996</v>
      </c>
      <c r="N25" s="22"/>
      <c r="O25" s="305">
        <v>1.5992506495888923</v>
      </c>
      <c r="P25" s="304">
        <v>1.6273285644235469</v>
      </c>
      <c r="Q25" s="28" t="s">
        <v>354</v>
      </c>
      <c r="R25" s="29">
        <v>-3.3104485629773896E-2</v>
      </c>
      <c r="S25" s="304">
        <v>1.6455657836360527</v>
      </c>
      <c r="T25" s="28" t="s">
        <v>355</v>
      </c>
      <c r="U25" s="29">
        <v>-5.4599020225010446E-2</v>
      </c>
      <c r="V25" s="304">
        <v>1.9327663110216595</v>
      </c>
      <c r="W25" s="28" t="s">
        <v>356</v>
      </c>
      <c r="X25" s="29">
        <v>-0.35648070117874786</v>
      </c>
    </row>
    <row r="26" spans="1:28" ht="12" customHeight="1" x14ac:dyDescent="0.25">
      <c r="A26" s="41"/>
      <c r="B26" s="379"/>
      <c r="C26" s="365"/>
      <c r="D26" s="18">
        <v>4</v>
      </c>
      <c r="E26" s="19" t="s">
        <v>233</v>
      </c>
      <c r="F26" s="1">
        <v>52</v>
      </c>
      <c r="G26" s="2">
        <v>3.3714276600393003</v>
      </c>
      <c r="H26" s="20">
        <v>1348</v>
      </c>
      <c r="I26" s="21">
        <v>4.8323522044002898</v>
      </c>
      <c r="J26" s="20">
        <v>2997</v>
      </c>
      <c r="K26" s="21">
        <v>4.7568454117273724</v>
      </c>
      <c r="L26" s="20">
        <v>26252</v>
      </c>
      <c r="M26" s="21">
        <v>8.4740626681636932</v>
      </c>
      <c r="N26" s="22"/>
      <c r="O26" s="307"/>
      <c r="P26" s="271" t="s">
        <v>359</v>
      </c>
      <c r="Q26" s="330"/>
      <c r="R26" s="330"/>
      <c r="S26" s="271" t="s">
        <v>284</v>
      </c>
      <c r="T26" s="330"/>
      <c r="U26" s="330"/>
      <c r="V26" s="271" t="s">
        <v>285</v>
      </c>
      <c r="W26" s="331"/>
      <c r="X26" s="331"/>
      <c r="Z26" s="332">
        <v>3</v>
      </c>
      <c r="AA26" s="332">
        <v>2</v>
      </c>
      <c r="AB26" s="332">
        <v>1</v>
      </c>
    </row>
    <row r="27" spans="1:28" ht="12" customHeight="1" x14ac:dyDescent="0.25">
      <c r="A27" s="41"/>
      <c r="B27" s="380"/>
      <c r="C27" s="381"/>
      <c r="D27" s="44"/>
      <c r="E27" s="45" t="s">
        <v>4</v>
      </c>
      <c r="F27" s="5">
        <v>1523</v>
      </c>
      <c r="G27" s="6">
        <v>100</v>
      </c>
      <c r="H27" s="46">
        <v>27883</v>
      </c>
      <c r="I27" s="47">
        <v>100</v>
      </c>
      <c r="J27" s="46">
        <v>62674</v>
      </c>
      <c r="K27" s="47">
        <v>100</v>
      </c>
      <c r="L27" s="46">
        <v>302788</v>
      </c>
      <c r="M27" s="47">
        <v>100</v>
      </c>
      <c r="N27" s="22"/>
      <c r="O27" s="309"/>
      <c r="P27" s="48"/>
      <c r="Q27" s="38"/>
      <c r="R27" s="48"/>
      <c r="S27" s="48"/>
      <c r="T27" s="38"/>
      <c r="U27" s="48"/>
      <c r="V27" s="48"/>
      <c r="W27" s="38"/>
      <c r="X27" s="48"/>
    </row>
    <row r="28" spans="1:28" ht="12" customHeight="1" x14ac:dyDescent="0.25">
      <c r="A28" s="17" t="s">
        <v>16</v>
      </c>
      <c r="B28" s="362" t="s">
        <v>12</v>
      </c>
      <c r="C28" s="364" t="s">
        <v>177</v>
      </c>
      <c r="D28" s="18">
        <v>1</v>
      </c>
      <c r="E28" s="19" t="s">
        <v>1</v>
      </c>
      <c r="F28" s="1">
        <v>166</v>
      </c>
      <c r="G28" s="2">
        <v>11.09549950289302</v>
      </c>
      <c r="H28" s="20">
        <v>2312</v>
      </c>
      <c r="I28" s="21">
        <v>8.9926601951478755</v>
      </c>
      <c r="J28" s="20">
        <v>5822</v>
      </c>
      <c r="K28" s="21">
        <v>10.037488177190355</v>
      </c>
      <c r="L28" s="20">
        <v>25880</v>
      </c>
      <c r="M28" s="21">
        <v>9.5175823161101167</v>
      </c>
      <c r="N28" s="22"/>
      <c r="O28" s="307"/>
      <c r="P28" s="39"/>
      <c r="Q28" s="40"/>
      <c r="R28" s="39"/>
      <c r="S28" s="39"/>
      <c r="T28" s="40"/>
      <c r="U28" s="39"/>
      <c r="V28" s="39"/>
      <c r="W28" s="40"/>
      <c r="X28" s="39"/>
    </row>
    <row r="29" spans="1:28" ht="12" customHeight="1" x14ac:dyDescent="0.25">
      <c r="A29" s="41"/>
      <c r="B29" s="379"/>
      <c r="C29" s="365"/>
      <c r="D29" s="18">
        <v>2</v>
      </c>
      <c r="E29" s="19" t="s">
        <v>2</v>
      </c>
      <c r="F29" s="1">
        <v>665</v>
      </c>
      <c r="G29" s="2">
        <v>43.730202009093226</v>
      </c>
      <c r="H29" s="20">
        <v>10887</v>
      </c>
      <c r="I29" s="21">
        <v>39.319102174960463</v>
      </c>
      <c r="J29" s="20">
        <v>25515</v>
      </c>
      <c r="K29" s="21">
        <v>41.062884270701339</v>
      </c>
      <c r="L29" s="20">
        <v>122211</v>
      </c>
      <c r="M29" s="21">
        <v>41.083052510560009</v>
      </c>
      <c r="N29" s="22"/>
      <c r="O29" s="308"/>
      <c r="P29" s="42"/>
      <c r="Q29" s="43"/>
      <c r="R29" s="42"/>
      <c r="S29" s="42"/>
      <c r="T29" s="43"/>
      <c r="U29" s="42"/>
      <c r="V29" s="42"/>
      <c r="W29" s="43"/>
      <c r="X29" s="42"/>
    </row>
    <row r="30" spans="1:28" ht="12" customHeight="1" x14ac:dyDescent="0.25">
      <c r="A30" s="41"/>
      <c r="B30" s="379"/>
      <c r="C30" s="365"/>
      <c r="D30" s="18">
        <v>3</v>
      </c>
      <c r="E30" s="19" t="s">
        <v>3</v>
      </c>
      <c r="F30" s="1">
        <v>471</v>
      </c>
      <c r="G30" s="2">
        <v>30.789643583561549</v>
      </c>
      <c r="H30" s="20">
        <v>9379</v>
      </c>
      <c r="I30" s="21">
        <v>33.076055197243335</v>
      </c>
      <c r="J30" s="20">
        <v>20654</v>
      </c>
      <c r="K30" s="21">
        <v>32.30514359436895</v>
      </c>
      <c r="L30" s="20">
        <v>101514</v>
      </c>
      <c r="M30" s="21">
        <v>32.63666955894282</v>
      </c>
      <c r="N30" s="22"/>
      <c r="O30" s="305">
        <v>2.4846345388957962</v>
      </c>
      <c r="P30" s="304">
        <v>2.6130775986738453</v>
      </c>
      <c r="Q30" s="28" t="s">
        <v>356</v>
      </c>
      <c r="R30" s="29">
        <v>-0.14471903283342996</v>
      </c>
      <c r="S30" s="304">
        <v>2.554566233326848</v>
      </c>
      <c r="T30" s="28" t="s">
        <v>357</v>
      </c>
      <c r="U30" s="29">
        <v>-7.9223453417012007E-2</v>
      </c>
      <c r="V30" s="304">
        <v>2.5664447847167544</v>
      </c>
      <c r="W30" s="28" t="s">
        <v>356</v>
      </c>
      <c r="X30" s="29">
        <v>-9.3162134976357877E-2</v>
      </c>
    </row>
    <row r="31" spans="1:28" ht="12" customHeight="1" x14ac:dyDescent="0.25">
      <c r="A31" s="41"/>
      <c r="B31" s="379"/>
      <c r="C31" s="365"/>
      <c r="D31" s="18">
        <v>4</v>
      </c>
      <c r="E31" s="19" t="s">
        <v>233</v>
      </c>
      <c r="F31" s="1">
        <v>218</v>
      </c>
      <c r="G31" s="2">
        <v>14.38465490445452</v>
      </c>
      <c r="H31" s="20">
        <v>5356</v>
      </c>
      <c r="I31" s="21">
        <v>18.612182432648961</v>
      </c>
      <c r="J31" s="20">
        <v>10754</v>
      </c>
      <c r="K31" s="21">
        <v>16.594483957745933</v>
      </c>
      <c r="L31" s="20">
        <v>52830</v>
      </c>
      <c r="M31" s="21">
        <v>16.76269561440435</v>
      </c>
      <c r="N31" s="22"/>
      <c r="O31" s="307"/>
      <c r="P31" s="271" t="s">
        <v>284</v>
      </c>
      <c r="Q31" s="330"/>
      <c r="R31" s="330"/>
      <c r="S31" s="271" t="s">
        <v>284</v>
      </c>
      <c r="T31" s="330"/>
      <c r="U31" s="330"/>
      <c r="V31" s="271" t="s">
        <v>284</v>
      </c>
      <c r="W31" s="331"/>
      <c r="X31" s="331"/>
      <c r="Z31" s="332">
        <v>2</v>
      </c>
      <c r="AA31" s="332">
        <v>2</v>
      </c>
      <c r="AB31" s="332">
        <v>2</v>
      </c>
    </row>
    <row r="32" spans="1:28" ht="12" customHeight="1" x14ac:dyDescent="0.25">
      <c r="A32" s="41"/>
      <c r="B32" s="380"/>
      <c r="C32" s="381"/>
      <c r="D32" s="44"/>
      <c r="E32" s="45" t="s">
        <v>4</v>
      </c>
      <c r="F32" s="5">
        <v>1520</v>
      </c>
      <c r="G32" s="6">
        <v>100</v>
      </c>
      <c r="H32" s="46">
        <v>27934</v>
      </c>
      <c r="I32" s="47">
        <v>100</v>
      </c>
      <c r="J32" s="46">
        <v>62745</v>
      </c>
      <c r="K32" s="47">
        <v>100</v>
      </c>
      <c r="L32" s="46">
        <v>302435</v>
      </c>
      <c r="M32" s="47">
        <v>100</v>
      </c>
      <c r="N32" s="22"/>
      <c r="O32" s="309"/>
      <c r="P32" s="48"/>
      <c r="Q32" s="38"/>
      <c r="R32" s="48"/>
      <c r="S32" s="48"/>
      <c r="T32" s="38"/>
      <c r="U32" s="48"/>
      <c r="V32" s="48"/>
      <c r="W32" s="38"/>
      <c r="X32" s="48"/>
    </row>
    <row r="33" spans="1:28" ht="12" customHeight="1" x14ac:dyDescent="0.25">
      <c r="A33" s="17" t="s">
        <v>17</v>
      </c>
      <c r="B33" s="362" t="s">
        <v>13</v>
      </c>
      <c r="C33" s="364" t="s">
        <v>178</v>
      </c>
      <c r="D33" s="18">
        <v>1</v>
      </c>
      <c r="E33" s="19" t="s">
        <v>1</v>
      </c>
      <c r="F33" s="1">
        <v>78</v>
      </c>
      <c r="G33" s="2">
        <v>5.2685913957040533</v>
      </c>
      <c r="H33" s="20">
        <v>1140</v>
      </c>
      <c r="I33" s="21">
        <v>4.4835428561906028</v>
      </c>
      <c r="J33" s="20">
        <v>3187</v>
      </c>
      <c r="K33" s="21">
        <v>5.4719224029855198</v>
      </c>
      <c r="L33" s="20">
        <v>13423</v>
      </c>
      <c r="M33" s="21">
        <v>4.8668738868616348</v>
      </c>
      <c r="N33" s="22"/>
      <c r="O33" s="310"/>
      <c r="P33" s="39"/>
      <c r="Q33" s="40"/>
      <c r="R33" s="39"/>
      <c r="S33" s="39"/>
      <c r="T33" s="40"/>
      <c r="U33" s="39"/>
      <c r="V33" s="39"/>
      <c r="W33" s="40"/>
      <c r="X33" s="39"/>
    </row>
    <row r="34" spans="1:28" ht="12" customHeight="1" x14ac:dyDescent="0.25">
      <c r="A34" s="41"/>
      <c r="B34" s="379"/>
      <c r="C34" s="365"/>
      <c r="D34" s="18">
        <v>2</v>
      </c>
      <c r="E34" s="19" t="s">
        <v>2</v>
      </c>
      <c r="F34" s="1">
        <v>582</v>
      </c>
      <c r="G34" s="2">
        <v>39.100888867466729</v>
      </c>
      <c r="H34" s="20">
        <v>9964</v>
      </c>
      <c r="I34" s="21">
        <v>36.145741184714197</v>
      </c>
      <c r="J34" s="20">
        <v>23911</v>
      </c>
      <c r="K34" s="21">
        <v>38.800310121036915</v>
      </c>
      <c r="L34" s="20">
        <v>112765</v>
      </c>
      <c r="M34" s="21">
        <v>38.356381085291723</v>
      </c>
      <c r="N34" s="22"/>
      <c r="O34" s="311"/>
      <c r="P34" s="49"/>
      <c r="Q34" s="50"/>
      <c r="R34" s="49"/>
      <c r="S34" s="49"/>
      <c r="T34" s="50"/>
      <c r="U34" s="49"/>
      <c r="V34" s="49"/>
      <c r="W34" s="50"/>
      <c r="X34" s="49"/>
    </row>
    <row r="35" spans="1:28" ht="12" customHeight="1" x14ac:dyDescent="0.25">
      <c r="A35" s="41"/>
      <c r="B35" s="379"/>
      <c r="C35" s="365"/>
      <c r="D35" s="18">
        <v>3</v>
      </c>
      <c r="E35" s="19" t="s">
        <v>3</v>
      </c>
      <c r="F35" s="1">
        <v>579</v>
      </c>
      <c r="G35" s="2">
        <v>39.122187093593119</v>
      </c>
      <c r="H35" s="20">
        <v>10742</v>
      </c>
      <c r="I35" s="21">
        <v>38.686521108848346</v>
      </c>
      <c r="J35" s="20">
        <v>23512</v>
      </c>
      <c r="K35" s="21">
        <v>37.777421932110251</v>
      </c>
      <c r="L35" s="20">
        <v>114098</v>
      </c>
      <c r="M35" s="21">
        <v>38.139217115307424</v>
      </c>
      <c r="N35" s="22"/>
      <c r="O35" s="305">
        <v>2.6687026098436806</v>
      </c>
      <c r="P35" s="304">
        <v>2.7557136795313362</v>
      </c>
      <c r="Q35" s="28" t="s">
        <v>356</v>
      </c>
      <c r="R35" s="29">
        <v>-0.10502963630056512</v>
      </c>
      <c r="S35" s="304">
        <v>2.6820619061690496</v>
      </c>
      <c r="T35" s="28" t="s">
        <v>354</v>
      </c>
      <c r="U35" s="29">
        <v>-1.6145723305505375E-2</v>
      </c>
      <c r="V35" s="304">
        <v>2.705473990535832</v>
      </c>
      <c r="W35" s="28" t="s">
        <v>354</v>
      </c>
      <c r="X35" s="29">
        <v>-4.4664629492939277E-2</v>
      </c>
    </row>
    <row r="36" spans="1:28" ht="12" customHeight="1" x14ac:dyDescent="0.25">
      <c r="A36" s="41"/>
      <c r="B36" s="379"/>
      <c r="C36" s="365"/>
      <c r="D36" s="18">
        <v>4</v>
      </c>
      <c r="E36" s="19" t="s">
        <v>233</v>
      </c>
      <c r="F36" s="1">
        <v>249</v>
      </c>
      <c r="G36" s="2">
        <v>16.50833264323828</v>
      </c>
      <c r="H36" s="20">
        <v>5610</v>
      </c>
      <c r="I36" s="21">
        <v>20.684194850245312</v>
      </c>
      <c r="J36" s="20">
        <v>10980</v>
      </c>
      <c r="K36" s="21">
        <v>17.950345543875933</v>
      </c>
      <c r="L36" s="20">
        <v>55309</v>
      </c>
      <c r="M36" s="21">
        <v>18.637527912560635</v>
      </c>
      <c r="N36" s="22"/>
      <c r="O36" s="307"/>
      <c r="P36" s="271" t="s">
        <v>284</v>
      </c>
      <c r="Q36" s="330"/>
      <c r="R36" s="330"/>
      <c r="S36" s="271" t="s">
        <v>359</v>
      </c>
      <c r="T36" s="330"/>
      <c r="U36" s="330"/>
      <c r="V36" s="271" t="s">
        <v>359</v>
      </c>
      <c r="W36" s="331"/>
      <c r="X36" s="331"/>
      <c r="Z36" s="332">
        <v>2</v>
      </c>
      <c r="AA36" s="332">
        <v>3</v>
      </c>
      <c r="AB36" s="332">
        <v>3</v>
      </c>
    </row>
    <row r="37" spans="1:28" ht="12" customHeight="1" x14ac:dyDescent="0.25">
      <c r="A37" s="41"/>
      <c r="B37" s="405"/>
      <c r="C37" s="367"/>
      <c r="D37" s="51"/>
      <c r="E37" s="34" t="s">
        <v>4</v>
      </c>
      <c r="F37" s="3">
        <v>1488</v>
      </c>
      <c r="G37" s="4">
        <v>100</v>
      </c>
      <c r="H37" s="35">
        <v>27456</v>
      </c>
      <c r="I37" s="36">
        <v>100</v>
      </c>
      <c r="J37" s="35">
        <v>61590</v>
      </c>
      <c r="K37" s="36">
        <v>100</v>
      </c>
      <c r="L37" s="35">
        <v>295595</v>
      </c>
      <c r="M37" s="36">
        <v>100</v>
      </c>
      <c r="N37" s="22"/>
      <c r="O37" s="312"/>
      <c r="P37" s="52"/>
      <c r="Q37" s="53"/>
      <c r="R37" s="52"/>
      <c r="S37" s="52"/>
      <c r="T37" s="53"/>
      <c r="U37" s="52"/>
      <c r="V37" s="52"/>
      <c r="W37" s="53"/>
      <c r="X37" s="52"/>
    </row>
    <row r="38" spans="1:28" ht="12" customHeight="1" x14ac:dyDescent="0.25">
      <c r="A38" s="17" t="s">
        <v>18</v>
      </c>
      <c r="B38" s="368" t="s">
        <v>21</v>
      </c>
      <c r="C38" s="369" t="s">
        <v>179</v>
      </c>
      <c r="D38" s="54">
        <v>1</v>
      </c>
      <c r="E38" s="55" t="s">
        <v>1</v>
      </c>
      <c r="F38" s="7">
        <v>236</v>
      </c>
      <c r="G38" s="8">
        <v>15.689563440755725</v>
      </c>
      <c r="H38" s="56">
        <v>3720</v>
      </c>
      <c r="I38" s="57">
        <v>14.057898714281153</v>
      </c>
      <c r="J38" s="56">
        <v>8945</v>
      </c>
      <c r="K38" s="57">
        <v>15.257070926813238</v>
      </c>
      <c r="L38" s="56">
        <v>41075</v>
      </c>
      <c r="M38" s="57">
        <v>15.027356555559551</v>
      </c>
      <c r="N38" s="22"/>
      <c r="O38" s="313"/>
      <c r="P38" s="58"/>
      <c r="Q38" s="59"/>
      <c r="R38" s="58"/>
      <c r="S38" s="58"/>
      <c r="T38" s="59"/>
      <c r="U38" s="58"/>
      <c r="V38" s="58"/>
      <c r="W38" s="59"/>
      <c r="X38" s="58"/>
    </row>
    <row r="39" spans="1:28" ht="12" customHeight="1" x14ac:dyDescent="0.25">
      <c r="A39" s="41"/>
      <c r="B39" s="379"/>
      <c r="C39" s="365"/>
      <c r="D39" s="18">
        <v>2</v>
      </c>
      <c r="E39" s="19" t="s">
        <v>2</v>
      </c>
      <c r="F39" s="1">
        <v>561</v>
      </c>
      <c r="G39" s="2">
        <v>37.945957037775869</v>
      </c>
      <c r="H39" s="20">
        <v>9361</v>
      </c>
      <c r="I39" s="21">
        <v>33.971025034985644</v>
      </c>
      <c r="J39" s="20">
        <v>21311</v>
      </c>
      <c r="K39" s="21">
        <v>34.82486023170884</v>
      </c>
      <c r="L39" s="20">
        <v>105208</v>
      </c>
      <c r="M39" s="21">
        <v>35.940718868951237</v>
      </c>
      <c r="N39" s="22"/>
      <c r="O39" s="311"/>
      <c r="P39" s="49"/>
      <c r="Q39" s="50"/>
      <c r="R39" s="49"/>
      <c r="S39" s="49"/>
      <c r="T39" s="50"/>
      <c r="U39" s="49"/>
      <c r="V39" s="49"/>
      <c r="W39" s="50"/>
      <c r="X39" s="49"/>
    </row>
    <row r="40" spans="1:28" ht="12" customHeight="1" x14ac:dyDescent="0.25">
      <c r="A40" s="41"/>
      <c r="B40" s="379"/>
      <c r="C40" s="365"/>
      <c r="D40" s="18">
        <v>3</v>
      </c>
      <c r="E40" s="19" t="s">
        <v>3</v>
      </c>
      <c r="F40" s="1">
        <v>406</v>
      </c>
      <c r="G40" s="2">
        <v>27.307442081999167</v>
      </c>
      <c r="H40" s="20">
        <v>8293</v>
      </c>
      <c r="I40" s="21">
        <v>29.742905977286409</v>
      </c>
      <c r="J40" s="20">
        <v>18498</v>
      </c>
      <c r="K40" s="21">
        <v>29.454708535338654</v>
      </c>
      <c r="L40" s="20">
        <v>89749</v>
      </c>
      <c r="M40" s="21">
        <v>29.640685007626395</v>
      </c>
      <c r="N40" s="22"/>
      <c r="O40" s="305">
        <v>2.4973195352018887</v>
      </c>
      <c r="P40" s="304">
        <v>2.6014134780988809</v>
      </c>
      <c r="Q40" s="28" t="s">
        <v>356</v>
      </c>
      <c r="R40" s="29">
        <v>-0.10599867193915626</v>
      </c>
      <c r="S40" s="304">
        <v>2.5512435822082802</v>
      </c>
      <c r="T40" s="28" t="s">
        <v>355</v>
      </c>
      <c r="U40" s="29">
        <v>-5.4995927951781383E-2</v>
      </c>
      <c r="V40" s="304">
        <v>2.533958075878695</v>
      </c>
      <c r="W40" s="28" t="s">
        <v>354</v>
      </c>
      <c r="X40" s="29">
        <v>-3.7845046937211815E-2</v>
      </c>
    </row>
    <row r="41" spans="1:28" ht="12" customHeight="1" x14ac:dyDescent="0.25">
      <c r="A41" s="41"/>
      <c r="B41" s="379"/>
      <c r="C41" s="365"/>
      <c r="D41" s="18">
        <v>4</v>
      </c>
      <c r="E41" s="19" t="s">
        <v>233</v>
      </c>
      <c r="F41" s="1">
        <v>283</v>
      </c>
      <c r="G41" s="2">
        <v>19.057037439471337</v>
      </c>
      <c r="H41" s="20">
        <v>6136</v>
      </c>
      <c r="I41" s="21">
        <v>22.22817027344648</v>
      </c>
      <c r="J41" s="20">
        <v>12940</v>
      </c>
      <c r="K41" s="21">
        <v>20.463360306145219</v>
      </c>
      <c r="L41" s="20">
        <v>59842</v>
      </c>
      <c r="M41" s="21">
        <v>19.391239567883602</v>
      </c>
      <c r="N41" s="22"/>
      <c r="O41" s="307"/>
      <c r="P41" s="271" t="s">
        <v>284</v>
      </c>
      <c r="Q41" s="330"/>
      <c r="R41" s="330"/>
      <c r="S41" s="271" t="s">
        <v>284</v>
      </c>
      <c r="T41" s="330"/>
      <c r="U41" s="330"/>
      <c r="V41" s="271" t="s">
        <v>359</v>
      </c>
      <c r="W41" s="331"/>
      <c r="X41" s="331"/>
      <c r="Z41" s="332">
        <v>2</v>
      </c>
      <c r="AA41" s="332">
        <v>2</v>
      </c>
      <c r="AB41" s="332">
        <v>3</v>
      </c>
    </row>
    <row r="42" spans="1:28" ht="12" customHeight="1" x14ac:dyDescent="0.25">
      <c r="A42" s="41"/>
      <c r="B42" s="380"/>
      <c r="C42" s="381"/>
      <c r="D42" s="44"/>
      <c r="E42" s="45" t="s">
        <v>4</v>
      </c>
      <c r="F42" s="5">
        <v>1486</v>
      </c>
      <c r="G42" s="6">
        <v>100</v>
      </c>
      <c r="H42" s="46">
        <v>27510</v>
      </c>
      <c r="I42" s="47">
        <v>100</v>
      </c>
      <c r="J42" s="46">
        <v>61694</v>
      </c>
      <c r="K42" s="47">
        <v>100</v>
      </c>
      <c r="L42" s="46">
        <v>295874</v>
      </c>
      <c r="M42" s="47">
        <v>100</v>
      </c>
      <c r="N42" s="22"/>
      <c r="O42" s="312"/>
      <c r="P42" s="52"/>
      <c r="Q42" s="53"/>
      <c r="R42" s="52"/>
      <c r="S42" s="52"/>
      <c r="T42" s="53"/>
      <c r="U42" s="52"/>
      <c r="V42" s="52"/>
      <c r="W42" s="53"/>
      <c r="X42" s="52"/>
    </row>
    <row r="43" spans="1:28" ht="12" customHeight="1" x14ac:dyDescent="0.25">
      <c r="A43" s="17" t="s">
        <v>19</v>
      </c>
      <c r="B43" s="403" t="s">
        <v>22</v>
      </c>
      <c r="C43" s="404" t="s">
        <v>180</v>
      </c>
      <c r="D43" s="60">
        <v>1</v>
      </c>
      <c r="E43" s="61" t="s">
        <v>1</v>
      </c>
      <c r="F43" s="9">
        <v>227</v>
      </c>
      <c r="G43" s="10">
        <v>15.274727365299201</v>
      </c>
      <c r="H43" s="62">
        <v>3487</v>
      </c>
      <c r="I43" s="63">
        <v>13.183129576652799</v>
      </c>
      <c r="J43" s="62">
        <v>7430</v>
      </c>
      <c r="K43" s="63">
        <v>12.645670612904066</v>
      </c>
      <c r="L43" s="62">
        <v>25369</v>
      </c>
      <c r="M43" s="63">
        <v>9.1698987029265986</v>
      </c>
      <c r="N43" s="22"/>
      <c r="O43" s="307"/>
      <c r="P43" s="39"/>
      <c r="Q43" s="40"/>
      <c r="R43" s="39"/>
      <c r="S43" s="39"/>
      <c r="T43" s="40"/>
      <c r="U43" s="39"/>
      <c r="V43" s="39"/>
      <c r="W43" s="40"/>
      <c r="X43" s="39"/>
    </row>
    <row r="44" spans="1:28" ht="12" customHeight="1" x14ac:dyDescent="0.25">
      <c r="A44" s="41"/>
      <c r="B44" s="379"/>
      <c r="C44" s="365"/>
      <c r="D44" s="18">
        <v>2</v>
      </c>
      <c r="E44" s="19" t="s">
        <v>2</v>
      </c>
      <c r="F44" s="1">
        <v>641</v>
      </c>
      <c r="G44" s="2">
        <v>43.060464097212488</v>
      </c>
      <c r="H44" s="20">
        <v>10046</v>
      </c>
      <c r="I44" s="21">
        <v>35.833124631823495</v>
      </c>
      <c r="J44" s="20">
        <v>21401</v>
      </c>
      <c r="K44" s="21">
        <v>34.896781112047684</v>
      </c>
      <c r="L44" s="20">
        <v>113788</v>
      </c>
      <c r="M44" s="21">
        <v>39.088145374514369</v>
      </c>
      <c r="N44" s="22"/>
      <c r="O44" s="308"/>
      <c r="P44" s="42"/>
      <c r="Q44" s="43"/>
      <c r="R44" s="42"/>
      <c r="S44" s="42"/>
      <c r="T44" s="43"/>
      <c r="U44" s="42"/>
      <c r="V44" s="42"/>
      <c r="W44" s="43"/>
      <c r="X44" s="42"/>
    </row>
    <row r="45" spans="1:28" ht="12" customHeight="1" x14ac:dyDescent="0.25">
      <c r="A45" s="41"/>
      <c r="B45" s="379"/>
      <c r="C45" s="365"/>
      <c r="D45" s="18">
        <v>3</v>
      </c>
      <c r="E45" s="19" t="s">
        <v>3</v>
      </c>
      <c r="F45" s="1">
        <v>416</v>
      </c>
      <c r="G45" s="2">
        <v>28.849556614427495</v>
      </c>
      <c r="H45" s="20">
        <v>8613</v>
      </c>
      <c r="I45" s="21">
        <v>31.253780269250083</v>
      </c>
      <c r="J45" s="20">
        <v>19451</v>
      </c>
      <c r="K45" s="21">
        <v>31.425096367581833</v>
      </c>
      <c r="L45" s="20">
        <v>100652</v>
      </c>
      <c r="M45" s="21">
        <v>33.732372468019676</v>
      </c>
      <c r="N45" s="22"/>
      <c r="O45" s="305">
        <v>2.3920533309525602</v>
      </c>
      <c r="P45" s="304">
        <v>2.5753058173712824</v>
      </c>
      <c r="Q45" s="28" t="s">
        <v>356</v>
      </c>
      <c r="R45" s="29">
        <v>-0.19347765921728172</v>
      </c>
      <c r="S45" s="304">
        <v>2.6084432956964667</v>
      </c>
      <c r="T45" s="28" t="s">
        <v>356</v>
      </c>
      <c r="U45" s="29">
        <v>-0.22694974788295885</v>
      </c>
      <c r="V45" s="304">
        <v>2.6058164067426195</v>
      </c>
      <c r="W45" s="28" t="s">
        <v>356</v>
      </c>
      <c r="X45" s="29">
        <v>-0.24165667347111003</v>
      </c>
    </row>
    <row r="46" spans="1:28" ht="12" customHeight="1" x14ac:dyDescent="0.25">
      <c r="A46" s="41"/>
      <c r="B46" s="379"/>
      <c r="C46" s="365"/>
      <c r="D46" s="18">
        <v>4</v>
      </c>
      <c r="E46" s="19" t="s">
        <v>233</v>
      </c>
      <c r="F46" s="1">
        <v>186</v>
      </c>
      <c r="G46" s="2">
        <v>12.815251923062885</v>
      </c>
      <c r="H46" s="20">
        <v>5323</v>
      </c>
      <c r="I46" s="21">
        <v>19.729965522273048</v>
      </c>
      <c r="J46" s="20">
        <v>13303</v>
      </c>
      <c r="K46" s="21">
        <v>21.032451907471732</v>
      </c>
      <c r="L46" s="20">
        <v>54990</v>
      </c>
      <c r="M46" s="21">
        <v>18.009583454557195</v>
      </c>
      <c r="N46" s="22"/>
      <c r="O46" s="307"/>
      <c r="P46" s="271" t="s">
        <v>284</v>
      </c>
      <c r="Q46" s="330"/>
      <c r="R46" s="330"/>
      <c r="S46" s="271" t="s">
        <v>284</v>
      </c>
      <c r="T46" s="330"/>
      <c r="U46" s="330"/>
      <c r="V46" s="271" t="s">
        <v>284</v>
      </c>
      <c r="W46" s="331"/>
      <c r="X46" s="331"/>
      <c r="Z46" s="332">
        <v>2</v>
      </c>
      <c r="AA46" s="332">
        <v>2</v>
      </c>
      <c r="AB46" s="332">
        <v>2</v>
      </c>
    </row>
    <row r="47" spans="1:28" ht="12" customHeight="1" x14ac:dyDescent="0.25">
      <c r="A47" s="41"/>
      <c r="B47" s="380"/>
      <c r="C47" s="381"/>
      <c r="D47" s="44"/>
      <c r="E47" s="45" t="s">
        <v>4</v>
      </c>
      <c r="F47" s="5">
        <v>1470</v>
      </c>
      <c r="G47" s="6">
        <v>100</v>
      </c>
      <c r="H47" s="46">
        <v>27469</v>
      </c>
      <c r="I47" s="47">
        <v>100</v>
      </c>
      <c r="J47" s="46">
        <v>61585</v>
      </c>
      <c r="K47" s="47">
        <v>100</v>
      </c>
      <c r="L47" s="46">
        <v>294799</v>
      </c>
      <c r="M47" s="47">
        <v>100</v>
      </c>
      <c r="N47" s="22"/>
      <c r="O47" s="312"/>
      <c r="P47" s="52"/>
      <c r="Q47" s="53"/>
      <c r="R47" s="52"/>
      <c r="S47" s="52"/>
      <c r="T47" s="53"/>
      <c r="U47" s="52"/>
      <c r="V47" s="52"/>
      <c r="W47" s="53"/>
      <c r="X47" s="52"/>
    </row>
    <row r="48" spans="1:28" ht="12" customHeight="1" x14ac:dyDescent="0.25">
      <c r="A48" s="17" t="s">
        <v>20</v>
      </c>
      <c r="B48" s="362" t="s">
        <v>23</v>
      </c>
      <c r="C48" s="364" t="s">
        <v>27</v>
      </c>
      <c r="D48" s="18">
        <v>1</v>
      </c>
      <c r="E48" s="19" t="s">
        <v>1</v>
      </c>
      <c r="F48" s="1">
        <v>638</v>
      </c>
      <c r="G48" s="2">
        <v>43.937556625328554</v>
      </c>
      <c r="H48" s="20">
        <v>10861</v>
      </c>
      <c r="I48" s="21">
        <v>40.148136422573948</v>
      </c>
      <c r="J48" s="20">
        <v>24071</v>
      </c>
      <c r="K48" s="21">
        <v>39.846422549596227</v>
      </c>
      <c r="L48" s="20">
        <v>69996</v>
      </c>
      <c r="M48" s="21">
        <v>24.265375855156364</v>
      </c>
      <c r="N48" s="22"/>
      <c r="O48" s="310"/>
      <c r="P48" s="39"/>
      <c r="Q48" s="40"/>
      <c r="R48" s="39"/>
      <c r="S48" s="39"/>
      <c r="T48" s="40"/>
      <c r="U48" s="39"/>
      <c r="V48" s="39"/>
      <c r="W48" s="40"/>
      <c r="X48" s="39"/>
    </row>
    <row r="49" spans="1:28" ht="12" customHeight="1" x14ac:dyDescent="0.25">
      <c r="A49" s="41"/>
      <c r="B49" s="379"/>
      <c r="C49" s="365"/>
      <c r="D49" s="18">
        <v>2</v>
      </c>
      <c r="E49" s="19" t="s">
        <v>2</v>
      </c>
      <c r="F49" s="1">
        <v>588</v>
      </c>
      <c r="G49" s="2">
        <v>39.714474990197374</v>
      </c>
      <c r="H49" s="20">
        <v>10810</v>
      </c>
      <c r="I49" s="21">
        <v>38.959824144859439</v>
      </c>
      <c r="J49" s="20">
        <v>23700</v>
      </c>
      <c r="K49" s="21">
        <v>38.34457404390497</v>
      </c>
      <c r="L49" s="20">
        <v>128834</v>
      </c>
      <c r="M49" s="21">
        <v>43.641867337538976</v>
      </c>
      <c r="N49" s="22"/>
      <c r="O49" s="311"/>
      <c r="P49" s="49"/>
      <c r="Q49" s="50"/>
      <c r="R49" s="49"/>
      <c r="S49" s="49"/>
      <c r="T49" s="50"/>
      <c r="U49" s="49"/>
      <c r="V49" s="49"/>
      <c r="W49" s="50"/>
      <c r="X49" s="49"/>
    </row>
    <row r="50" spans="1:28" ht="12" customHeight="1" x14ac:dyDescent="0.25">
      <c r="A50" s="41"/>
      <c r="B50" s="379"/>
      <c r="C50" s="365"/>
      <c r="D50" s="18">
        <v>3</v>
      </c>
      <c r="E50" s="19" t="s">
        <v>3</v>
      </c>
      <c r="F50" s="1">
        <v>179</v>
      </c>
      <c r="G50" s="2">
        <v>11.936221626406473</v>
      </c>
      <c r="H50" s="20">
        <v>3942</v>
      </c>
      <c r="I50" s="21">
        <v>14.521386945917259</v>
      </c>
      <c r="J50" s="20">
        <v>9353</v>
      </c>
      <c r="K50" s="21">
        <v>15.224421894003489</v>
      </c>
      <c r="L50" s="20">
        <v>66078</v>
      </c>
      <c r="M50" s="21">
        <v>22.404109033489103</v>
      </c>
      <c r="N50" s="22"/>
      <c r="O50" s="305">
        <v>1.7682215851721994</v>
      </c>
      <c r="P50" s="304">
        <v>1.8711455549663887</v>
      </c>
      <c r="Q50" s="28" t="s">
        <v>356</v>
      </c>
      <c r="R50" s="29">
        <v>-0.11658875695309709</v>
      </c>
      <c r="S50" s="304">
        <v>1.8854716236945877</v>
      </c>
      <c r="T50" s="28" t="s">
        <v>356</v>
      </c>
      <c r="U50" s="29">
        <v>-0.1312481522871127</v>
      </c>
      <c r="V50" s="304">
        <v>2.1751602872604083</v>
      </c>
      <c r="W50" s="28" t="s">
        <v>356</v>
      </c>
      <c r="X50" s="29">
        <v>-0.44857565154849927</v>
      </c>
    </row>
    <row r="51" spans="1:28" ht="12" customHeight="1" x14ac:dyDescent="0.25">
      <c r="A51" s="41"/>
      <c r="B51" s="379"/>
      <c r="C51" s="365"/>
      <c r="D51" s="18">
        <v>4</v>
      </c>
      <c r="E51" s="19" t="s">
        <v>233</v>
      </c>
      <c r="F51" s="1">
        <v>66</v>
      </c>
      <c r="G51" s="2">
        <v>4.4117467580697314</v>
      </c>
      <c r="H51" s="20">
        <v>1697</v>
      </c>
      <c r="I51" s="21">
        <v>6.3706524866478027</v>
      </c>
      <c r="J51" s="20">
        <v>4122</v>
      </c>
      <c r="K51" s="21">
        <v>6.584581512507155</v>
      </c>
      <c r="L51" s="20">
        <v>28379</v>
      </c>
      <c r="M51" s="21">
        <v>9.688647773834127</v>
      </c>
      <c r="N51" s="22"/>
      <c r="O51" s="307"/>
      <c r="P51" s="271" t="s">
        <v>284</v>
      </c>
      <c r="Q51" s="330"/>
      <c r="R51" s="330"/>
      <c r="S51" s="271" t="s">
        <v>284</v>
      </c>
      <c r="T51" s="330"/>
      <c r="U51" s="330"/>
      <c r="V51" s="271" t="s">
        <v>285</v>
      </c>
      <c r="W51" s="331"/>
      <c r="X51" s="331"/>
      <c r="Z51" s="332">
        <v>2</v>
      </c>
      <c r="AA51" s="332">
        <v>2</v>
      </c>
      <c r="AB51" s="332">
        <v>1</v>
      </c>
    </row>
    <row r="52" spans="1:28" ht="12" customHeight="1" x14ac:dyDescent="0.25">
      <c r="A52" s="64"/>
      <c r="B52" s="405"/>
      <c r="C52" s="367"/>
      <c r="D52" s="51"/>
      <c r="E52" s="34" t="s">
        <v>4</v>
      </c>
      <c r="F52" s="3">
        <v>1471</v>
      </c>
      <c r="G52" s="4">
        <v>100</v>
      </c>
      <c r="H52" s="35">
        <v>27310</v>
      </c>
      <c r="I52" s="36">
        <v>100</v>
      </c>
      <c r="J52" s="35">
        <v>61246</v>
      </c>
      <c r="K52" s="36">
        <v>100</v>
      </c>
      <c r="L52" s="35">
        <v>293287</v>
      </c>
      <c r="M52" s="36">
        <v>100</v>
      </c>
      <c r="N52" s="22"/>
      <c r="O52" s="312"/>
      <c r="P52" s="52"/>
      <c r="Q52" s="53"/>
      <c r="R52" s="52"/>
      <c r="S52" s="52"/>
      <c r="T52" s="53"/>
      <c r="U52" s="52"/>
      <c r="V52" s="52"/>
      <c r="W52" s="53"/>
      <c r="X52" s="52"/>
    </row>
    <row r="53" spans="1:28" s="176" customFormat="1" ht="15" customHeight="1" x14ac:dyDescent="0.25">
      <c r="A53" s="77" t="s">
        <v>82</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81</v>
      </c>
      <c r="C54" s="364" t="s">
        <v>181</v>
      </c>
      <c r="D54" s="18">
        <v>1</v>
      </c>
      <c r="E54" s="19" t="s">
        <v>1</v>
      </c>
      <c r="F54" s="1">
        <v>71</v>
      </c>
      <c r="G54" s="2">
        <v>5.1778998382369661</v>
      </c>
      <c r="H54" s="20">
        <v>1726</v>
      </c>
      <c r="I54" s="21">
        <v>6.5164113642369692</v>
      </c>
      <c r="J54" s="20">
        <v>3941</v>
      </c>
      <c r="K54" s="21">
        <v>6.8082356634001524</v>
      </c>
      <c r="L54" s="20">
        <v>18444</v>
      </c>
      <c r="M54" s="21">
        <v>6.8154621005683298</v>
      </c>
      <c r="N54" s="22"/>
      <c r="O54" s="307"/>
      <c r="P54" s="23"/>
      <c r="Q54" s="24"/>
      <c r="R54" s="23"/>
      <c r="S54" s="23"/>
      <c r="T54" s="24"/>
      <c r="U54" s="23"/>
      <c r="V54" s="23"/>
      <c r="W54" s="24"/>
      <c r="X54" s="23"/>
    </row>
    <row r="55" spans="1:28" ht="12" customHeight="1" x14ac:dyDescent="0.25">
      <c r="A55" s="17"/>
      <c r="B55" s="363"/>
      <c r="C55" s="365"/>
      <c r="D55" s="18">
        <v>2</v>
      </c>
      <c r="E55" s="19" t="s">
        <v>2</v>
      </c>
      <c r="F55" s="1">
        <v>483</v>
      </c>
      <c r="G55" s="2">
        <v>33.6702245691299</v>
      </c>
      <c r="H55" s="20">
        <v>9995</v>
      </c>
      <c r="I55" s="21">
        <v>36.715992747724776</v>
      </c>
      <c r="J55" s="20">
        <v>22139</v>
      </c>
      <c r="K55" s="21">
        <v>36.822433202418168</v>
      </c>
      <c r="L55" s="20">
        <v>108136</v>
      </c>
      <c r="M55" s="21">
        <v>37.501662427855173</v>
      </c>
      <c r="N55" s="22"/>
      <c r="O55" s="308"/>
      <c r="P55" s="25"/>
      <c r="Q55" s="26"/>
      <c r="R55" s="25"/>
      <c r="S55" s="25"/>
      <c r="T55" s="26"/>
      <c r="U55" s="25"/>
      <c r="V55" s="25"/>
      <c r="W55" s="26"/>
      <c r="X55" s="25"/>
    </row>
    <row r="56" spans="1:28" ht="12" customHeight="1" x14ac:dyDescent="0.25">
      <c r="A56" s="17"/>
      <c r="B56" s="363"/>
      <c r="C56" s="365"/>
      <c r="D56" s="18">
        <v>3</v>
      </c>
      <c r="E56" s="19" t="s">
        <v>3</v>
      </c>
      <c r="F56" s="1">
        <v>525</v>
      </c>
      <c r="G56" s="2">
        <v>36.328068893669553</v>
      </c>
      <c r="H56" s="20">
        <v>10182</v>
      </c>
      <c r="I56" s="21">
        <v>37.723724924886589</v>
      </c>
      <c r="J56" s="20">
        <v>23206</v>
      </c>
      <c r="K56" s="21">
        <v>38.080815021540417</v>
      </c>
      <c r="L56" s="20">
        <v>106919</v>
      </c>
      <c r="M56" s="21">
        <v>36.57986935681086</v>
      </c>
      <c r="N56" s="22"/>
      <c r="O56" s="305">
        <v>2.8079778245336615</v>
      </c>
      <c r="P56" s="304">
        <v>2.6929505548692454</v>
      </c>
      <c r="Q56" s="28" t="s">
        <v>356</v>
      </c>
      <c r="R56" s="29">
        <v>0.1350254951949918</v>
      </c>
      <c r="S56" s="304">
        <v>2.6784961158347609</v>
      </c>
      <c r="T56" s="28" t="s">
        <v>356</v>
      </c>
      <c r="U56" s="29">
        <v>0.15249442506347194</v>
      </c>
      <c r="V56" s="304">
        <v>2.6797041948583451</v>
      </c>
      <c r="W56" s="28" t="s">
        <v>356</v>
      </c>
      <c r="X56" s="29">
        <v>0.14950354294680923</v>
      </c>
    </row>
    <row r="57" spans="1:28" ht="12" customHeight="1" x14ac:dyDescent="0.25">
      <c r="A57" s="17"/>
      <c r="B57" s="363"/>
      <c r="C57" s="365"/>
      <c r="D57" s="18">
        <v>4</v>
      </c>
      <c r="E57" s="19" t="s">
        <v>233</v>
      </c>
      <c r="F57" s="1">
        <v>367</v>
      </c>
      <c r="G57" s="2">
        <v>24.823806698965257</v>
      </c>
      <c r="H57" s="20">
        <v>5158</v>
      </c>
      <c r="I57" s="21">
        <v>19.043870963148603</v>
      </c>
      <c r="J57" s="20">
        <v>11281</v>
      </c>
      <c r="K57" s="21">
        <v>18.288516112652768</v>
      </c>
      <c r="L57" s="20">
        <v>55329</v>
      </c>
      <c r="M57" s="21">
        <v>19.103006114782836</v>
      </c>
      <c r="N57" s="22"/>
      <c r="O57" s="307"/>
      <c r="P57" s="271" t="s">
        <v>283</v>
      </c>
      <c r="Q57" s="330"/>
      <c r="R57" s="330"/>
      <c r="S57" s="271" t="s">
        <v>283</v>
      </c>
      <c r="T57" s="330"/>
      <c r="U57" s="330"/>
      <c r="V57" s="271" t="s">
        <v>283</v>
      </c>
      <c r="W57" s="331"/>
      <c r="X57" s="331"/>
      <c r="Z57" s="332">
        <v>4</v>
      </c>
      <c r="AA57" s="332">
        <v>4</v>
      </c>
      <c r="AB57" s="332">
        <v>4</v>
      </c>
    </row>
    <row r="58" spans="1:28" ht="12" customHeight="1" x14ac:dyDescent="0.25">
      <c r="A58" s="17"/>
      <c r="B58" s="366"/>
      <c r="C58" s="367"/>
      <c r="D58" s="33"/>
      <c r="E58" s="34" t="s">
        <v>4</v>
      </c>
      <c r="F58" s="3">
        <v>1446</v>
      </c>
      <c r="G58" s="4">
        <v>100</v>
      </c>
      <c r="H58" s="35">
        <v>27061</v>
      </c>
      <c r="I58" s="36">
        <v>100</v>
      </c>
      <c r="J58" s="35">
        <v>60567</v>
      </c>
      <c r="K58" s="36">
        <v>100</v>
      </c>
      <c r="L58" s="35">
        <v>288828</v>
      </c>
      <c r="M58" s="36">
        <v>100</v>
      </c>
      <c r="N58" s="22"/>
      <c r="O58" s="309"/>
      <c r="P58" s="37"/>
      <c r="Q58" s="38"/>
      <c r="R58" s="37"/>
      <c r="S58" s="37"/>
      <c r="T58" s="38"/>
      <c r="U58" s="37"/>
      <c r="V58" s="37"/>
      <c r="W58" s="38"/>
      <c r="X58" s="37"/>
    </row>
    <row r="59" spans="1:28" ht="12" customHeight="1" x14ac:dyDescent="0.25">
      <c r="A59" s="17" t="s">
        <v>5</v>
      </c>
      <c r="B59" s="362" t="s">
        <v>83</v>
      </c>
      <c r="C59" s="364" t="s">
        <v>182</v>
      </c>
      <c r="D59" s="18">
        <v>1</v>
      </c>
      <c r="E59" s="19" t="s">
        <v>1</v>
      </c>
      <c r="F59" s="1">
        <v>126</v>
      </c>
      <c r="G59" s="2">
        <v>9.2041175381340601</v>
      </c>
      <c r="H59" s="20">
        <v>2782</v>
      </c>
      <c r="I59" s="21">
        <v>10.496201543847143</v>
      </c>
      <c r="J59" s="20">
        <v>6107</v>
      </c>
      <c r="K59" s="21">
        <v>10.635572317269814</v>
      </c>
      <c r="L59" s="20">
        <v>24361</v>
      </c>
      <c r="M59" s="21">
        <v>9.1255902199641028</v>
      </c>
      <c r="N59" s="22"/>
      <c r="O59" s="307"/>
      <c r="P59" s="39"/>
      <c r="Q59" s="40"/>
      <c r="R59" s="39"/>
      <c r="S59" s="39"/>
      <c r="T59" s="40"/>
      <c r="U59" s="39"/>
      <c r="V59" s="39"/>
      <c r="W59" s="40"/>
      <c r="X59" s="39"/>
    </row>
    <row r="60" spans="1:28" ht="12" customHeight="1" x14ac:dyDescent="0.25">
      <c r="A60" s="41"/>
      <c r="B60" s="379"/>
      <c r="C60" s="365"/>
      <c r="D60" s="18">
        <v>2</v>
      </c>
      <c r="E60" s="19" t="s">
        <v>2</v>
      </c>
      <c r="F60" s="1">
        <v>481</v>
      </c>
      <c r="G60" s="2">
        <v>34.15036419853034</v>
      </c>
      <c r="H60" s="20">
        <v>10469</v>
      </c>
      <c r="I60" s="21">
        <v>39.005334074143356</v>
      </c>
      <c r="J60" s="20">
        <v>23216</v>
      </c>
      <c r="K60" s="21">
        <v>39.015682133904029</v>
      </c>
      <c r="L60" s="20">
        <v>109992</v>
      </c>
      <c r="M60" s="21">
        <v>38.695112196696478</v>
      </c>
      <c r="N60" s="22"/>
      <c r="O60" s="308"/>
      <c r="P60" s="42"/>
      <c r="Q60" s="43"/>
      <c r="R60" s="42"/>
      <c r="S60" s="42"/>
      <c r="T60" s="43"/>
      <c r="U60" s="42"/>
      <c r="V60" s="42"/>
      <c r="W60" s="43"/>
      <c r="X60" s="42"/>
    </row>
    <row r="61" spans="1:28" ht="12" customHeight="1" x14ac:dyDescent="0.25">
      <c r="A61" s="41"/>
      <c r="B61" s="379"/>
      <c r="C61" s="365"/>
      <c r="D61" s="18">
        <v>3</v>
      </c>
      <c r="E61" s="19" t="s">
        <v>3</v>
      </c>
      <c r="F61" s="1">
        <v>541</v>
      </c>
      <c r="G61" s="2">
        <v>37.123759330312751</v>
      </c>
      <c r="H61" s="20">
        <v>9185</v>
      </c>
      <c r="I61" s="21">
        <v>34.309631353464169</v>
      </c>
      <c r="J61" s="20">
        <v>20845</v>
      </c>
      <c r="K61" s="21">
        <v>34.470033292400132</v>
      </c>
      <c r="L61" s="20">
        <v>100540</v>
      </c>
      <c r="M61" s="21">
        <v>34.757283586343043</v>
      </c>
      <c r="N61" s="22"/>
      <c r="O61" s="305">
        <v>2.6696315965822981</v>
      </c>
      <c r="P61" s="304">
        <v>2.5619109586667683</v>
      </c>
      <c r="Q61" s="28" t="s">
        <v>356</v>
      </c>
      <c r="R61" s="29">
        <v>0.12190792612993295</v>
      </c>
      <c r="S61" s="304">
        <v>2.5559188548804301</v>
      </c>
      <c r="T61" s="28" t="s">
        <v>356</v>
      </c>
      <c r="U61" s="29">
        <v>0.12894947974545784</v>
      </c>
      <c r="V61" s="304">
        <v>2.6047572136043446</v>
      </c>
      <c r="W61" s="28" t="s">
        <v>357</v>
      </c>
      <c r="X61" s="29">
        <v>7.3926901548008531E-2</v>
      </c>
    </row>
    <row r="62" spans="1:28" ht="12" customHeight="1" x14ac:dyDescent="0.25">
      <c r="A62" s="41"/>
      <c r="B62" s="379"/>
      <c r="C62" s="365"/>
      <c r="D62" s="18">
        <v>4</v>
      </c>
      <c r="E62" s="19" t="s">
        <v>233</v>
      </c>
      <c r="F62" s="1">
        <v>285</v>
      </c>
      <c r="G62" s="2">
        <v>19.521758933024469</v>
      </c>
      <c r="H62" s="20">
        <v>4339</v>
      </c>
      <c r="I62" s="21">
        <v>16.188833028541836</v>
      </c>
      <c r="J62" s="20">
        <v>9695</v>
      </c>
      <c r="K62" s="21">
        <v>15.8787122564404</v>
      </c>
      <c r="L62" s="20">
        <v>50249</v>
      </c>
      <c r="M62" s="21">
        <v>17.422013997012581</v>
      </c>
      <c r="N62" s="22"/>
      <c r="O62" s="307"/>
      <c r="P62" s="271" t="s">
        <v>283</v>
      </c>
      <c r="Q62" s="330"/>
      <c r="R62" s="330"/>
      <c r="S62" s="271" t="s">
        <v>283</v>
      </c>
      <c r="T62" s="330"/>
      <c r="U62" s="330"/>
      <c r="V62" s="271" t="s">
        <v>283</v>
      </c>
      <c r="W62" s="331"/>
      <c r="X62" s="331"/>
      <c r="Z62" s="332">
        <v>4</v>
      </c>
      <c r="AA62" s="332">
        <v>4</v>
      </c>
      <c r="AB62" s="332">
        <v>4</v>
      </c>
    </row>
    <row r="63" spans="1:28" ht="12" customHeight="1" x14ac:dyDescent="0.25">
      <c r="A63" s="41"/>
      <c r="B63" s="380"/>
      <c r="C63" s="381"/>
      <c r="D63" s="44"/>
      <c r="E63" s="45" t="s">
        <v>4</v>
      </c>
      <c r="F63" s="5">
        <v>1433</v>
      </c>
      <c r="G63" s="6">
        <v>100</v>
      </c>
      <c r="H63" s="46">
        <v>26775</v>
      </c>
      <c r="I63" s="47">
        <v>100</v>
      </c>
      <c r="J63" s="46">
        <v>59863</v>
      </c>
      <c r="K63" s="47">
        <v>100</v>
      </c>
      <c r="L63" s="46">
        <v>285142</v>
      </c>
      <c r="M63" s="47">
        <v>100</v>
      </c>
      <c r="N63" s="22"/>
      <c r="O63" s="309"/>
      <c r="P63" s="48"/>
      <c r="Q63" s="38"/>
      <c r="R63" s="48"/>
      <c r="S63" s="48"/>
      <c r="T63" s="38"/>
      <c r="U63" s="48"/>
      <c r="V63" s="48"/>
      <c r="W63" s="38"/>
      <c r="X63" s="48"/>
    </row>
    <row r="64" spans="1:28" ht="12" customHeight="1" x14ac:dyDescent="0.25">
      <c r="A64" s="17" t="s">
        <v>14</v>
      </c>
      <c r="B64" s="362" t="s">
        <v>84</v>
      </c>
      <c r="C64" s="364" t="s">
        <v>183</v>
      </c>
      <c r="D64" s="18">
        <v>1</v>
      </c>
      <c r="E64" s="19" t="s">
        <v>1</v>
      </c>
      <c r="F64" s="1">
        <v>290</v>
      </c>
      <c r="G64" s="2">
        <v>21.291375054906016</v>
      </c>
      <c r="H64" s="20">
        <v>5077</v>
      </c>
      <c r="I64" s="21">
        <v>19.397800051859861</v>
      </c>
      <c r="J64" s="20">
        <v>12392</v>
      </c>
      <c r="K64" s="21">
        <v>21.234025628598218</v>
      </c>
      <c r="L64" s="20">
        <v>33394</v>
      </c>
      <c r="M64" s="21">
        <v>11.985326285717907</v>
      </c>
      <c r="N64" s="22"/>
      <c r="O64" s="307"/>
      <c r="P64" s="39"/>
      <c r="Q64" s="40"/>
      <c r="R64" s="39"/>
      <c r="S64" s="39"/>
      <c r="T64" s="40"/>
      <c r="U64" s="39"/>
      <c r="V64" s="39"/>
      <c r="W64" s="40"/>
      <c r="X64" s="39"/>
    </row>
    <row r="65" spans="1:28" ht="12" customHeight="1" x14ac:dyDescent="0.25">
      <c r="A65" s="41"/>
      <c r="B65" s="379"/>
      <c r="C65" s="365"/>
      <c r="D65" s="18">
        <v>2</v>
      </c>
      <c r="E65" s="19" t="s">
        <v>2</v>
      </c>
      <c r="F65" s="1">
        <v>520</v>
      </c>
      <c r="G65" s="2">
        <v>36.304723495647856</v>
      </c>
      <c r="H65" s="20">
        <v>10483</v>
      </c>
      <c r="I65" s="21">
        <v>39.111298905877483</v>
      </c>
      <c r="J65" s="20">
        <v>24456</v>
      </c>
      <c r="K65" s="21">
        <v>40.664578546009182</v>
      </c>
      <c r="L65" s="20">
        <v>113070</v>
      </c>
      <c r="M65" s="21">
        <v>39.666104209064059</v>
      </c>
      <c r="N65" s="22"/>
      <c r="O65" s="308"/>
      <c r="P65" s="42"/>
      <c r="Q65" s="43"/>
      <c r="R65" s="42"/>
      <c r="S65" s="42"/>
      <c r="T65" s="43"/>
      <c r="U65" s="42"/>
      <c r="V65" s="42"/>
      <c r="W65" s="43"/>
      <c r="X65" s="42"/>
    </row>
    <row r="66" spans="1:28" ht="12" customHeight="1" x14ac:dyDescent="0.25">
      <c r="A66" s="41"/>
      <c r="B66" s="379"/>
      <c r="C66" s="365"/>
      <c r="D66" s="18">
        <v>3</v>
      </c>
      <c r="E66" s="19" t="s">
        <v>3</v>
      </c>
      <c r="F66" s="1">
        <v>383</v>
      </c>
      <c r="G66" s="2">
        <v>25.949429768856174</v>
      </c>
      <c r="H66" s="20">
        <v>7605</v>
      </c>
      <c r="I66" s="21">
        <v>28.272574968955418</v>
      </c>
      <c r="J66" s="20">
        <v>15933</v>
      </c>
      <c r="K66" s="21">
        <v>26.464729544990107</v>
      </c>
      <c r="L66" s="20">
        <v>92220</v>
      </c>
      <c r="M66" s="21">
        <v>32.030082723799666</v>
      </c>
      <c r="N66" s="22"/>
      <c r="O66" s="305">
        <v>2.3756699807513524</v>
      </c>
      <c r="P66" s="304">
        <v>2.3531142706368926</v>
      </c>
      <c r="Q66" s="28" t="s">
        <v>354</v>
      </c>
      <c r="R66" s="29">
        <v>2.3952927592712218E-2</v>
      </c>
      <c r="S66" s="304">
        <v>2.2850403647724389</v>
      </c>
      <c r="T66" s="28" t="s">
        <v>356</v>
      </c>
      <c r="U66" s="29">
        <v>9.7479955310984065E-2</v>
      </c>
      <c r="V66" s="304">
        <v>2.5268173000098404</v>
      </c>
      <c r="W66" s="28" t="s">
        <v>356</v>
      </c>
      <c r="X66" s="29">
        <v>-0.16731363217245346</v>
      </c>
    </row>
    <row r="67" spans="1:28" ht="12" customHeight="1" x14ac:dyDescent="0.25">
      <c r="A67" s="41"/>
      <c r="B67" s="379"/>
      <c r="C67" s="365"/>
      <c r="D67" s="18">
        <v>4</v>
      </c>
      <c r="E67" s="19" t="s">
        <v>233</v>
      </c>
      <c r="F67" s="1">
        <v>245</v>
      </c>
      <c r="G67" s="2">
        <v>16.454471680591666</v>
      </c>
      <c r="H67" s="20">
        <v>3591</v>
      </c>
      <c r="I67" s="21">
        <v>13.218326073303299</v>
      </c>
      <c r="J67" s="20">
        <v>7057</v>
      </c>
      <c r="K67" s="21">
        <v>11.636666280416424</v>
      </c>
      <c r="L67" s="20">
        <v>46567</v>
      </c>
      <c r="M67" s="21">
        <v>16.318486781440011</v>
      </c>
      <c r="N67" s="22"/>
      <c r="O67" s="307"/>
      <c r="P67" s="271" t="s">
        <v>359</v>
      </c>
      <c r="Q67" s="330"/>
      <c r="R67" s="330"/>
      <c r="S67" s="271" t="s">
        <v>283</v>
      </c>
      <c r="T67" s="330"/>
      <c r="U67" s="330"/>
      <c r="V67" s="271" t="s">
        <v>284</v>
      </c>
      <c r="W67" s="331"/>
      <c r="X67" s="331"/>
      <c r="Z67" s="332">
        <v>3</v>
      </c>
      <c r="AA67" s="332">
        <v>4</v>
      </c>
      <c r="AB67" s="332">
        <v>2</v>
      </c>
    </row>
    <row r="68" spans="1:28" ht="12" customHeight="1" x14ac:dyDescent="0.25">
      <c r="A68" s="41"/>
      <c r="B68" s="380"/>
      <c r="C68" s="381"/>
      <c r="D68" s="44"/>
      <c r="E68" s="45" t="s">
        <v>4</v>
      </c>
      <c r="F68" s="5">
        <v>1438</v>
      </c>
      <c r="G68" s="6">
        <v>100</v>
      </c>
      <c r="H68" s="46">
        <v>26756</v>
      </c>
      <c r="I68" s="47">
        <v>100</v>
      </c>
      <c r="J68" s="46">
        <v>59838</v>
      </c>
      <c r="K68" s="47">
        <v>100</v>
      </c>
      <c r="L68" s="46">
        <v>285251</v>
      </c>
      <c r="M68" s="47">
        <v>100</v>
      </c>
      <c r="N68" s="22"/>
      <c r="O68" s="309"/>
      <c r="P68" s="48"/>
      <c r="Q68" s="38"/>
      <c r="R68" s="48"/>
      <c r="S68" s="48"/>
      <c r="T68" s="38"/>
      <c r="U68" s="48"/>
      <c r="V68" s="48"/>
      <c r="W68" s="38"/>
      <c r="X68" s="48"/>
    </row>
    <row r="69" spans="1:28" ht="12" customHeight="1" x14ac:dyDescent="0.25">
      <c r="A69" s="17" t="s">
        <v>15</v>
      </c>
      <c r="B69" s="403" t="s">
        <v>85</v>
      </c>
      <c r="C69" s="404" t="s">
        <v>184</v>
      </c>
      <c r="D69" s="60">
        <v>1</v>
      </c>
      <c r="E69" s="61" t="s">
        <v>1</v>
      </c>
      <c r="F69" s="9">
        <v>144</v>
      </c>
      <c r="G69" s="10">
        <v>10.246811970977141</v>
      </c>
      <c r="H69" s="62">
        <v>2162</v>
      </c>
      <c r="I69" s="63">
        <v>7.9744349278005027</v>
      </c>
      <c r="J69" s="62">
        <v>5287</v>
      </c>
      <c r="K69" s="63">
        <v>8.8566070651484647</v>
      </c>
      <c r="L69" s="62">
        <v>15896</v>
      </c>
      <c r="M69" s="63">
        <v>5.6247967856271952</v>
      </c>
      <c r="N69" s="22"/>
      <c r="O69" s="315"/>
      <c r="P69" s="67"/>
      <c r="Q69" s="68"/>
      <c r="R69" s="67"/>
      <c r="S69" s="67"/>
      <c r="T69" s="68"/>
      <c r="U69" s="67"/>
      <c r="V69" s="67"/>
      <c r="W69" s="68"/>
      <c r="X69" s="67"/>
    </row>
    <row r="70" spans="1:28" ht="12" customHeight="1" x14ac:dyDescent="0.25">
      <c r="A70" s="41"/>
      <c r="B70" s="379"/>
      <c r="C70" s="365"/>
      <c r="D70" s="18">
        <v>2</v>
      </c>
      <c r="E70" s="19" t="s">
        <v>2</v>
      </c>
      <c r="F70" s="1">
        <v>495</v>
      </c>
      <c r="G70" s="2">
        <v>34.609906469780647</v>
      </c>
      <c r="H70" s="20">
        <v>9883</v>
      </c>
      <c r="I70" s="21">
        <v>36.619199149917613</v>
      </c>
      <c r="J70" s="20">
        <v>22727</v>
      </c>
      <c r="K70" s="21">
        <v>37.798271522578233</v>
      </c>
      <c r="L70" s="20">
        <v>95996</v>
      </c>
      <c r="M70" s="21">
        <v>33.386225686593122</v>
      </c>
      <c r="N70" s="22"/>
      <c r="O70" s="311"/>
      <c r="P70" s="49"/>
      <c r="Q70" s="50"/>
      <c r="R70" s="49"/>
      <c r="S70" s="49"/>
      <c r="T70" s="50"/>
      <c r="U70" s="49"/>
      <c r="V70" s="49"/>
      <c r="W70" s="50"/>
      <c r="X70" s="49"/>
    </row>
    <row r="71" spans="1:28" ht="12" customHeight="1" x14ac:dyDescent="0.25">
      <c r="A71" s="41"/>
      <c r="B71" s="379"/>
      <c r="C71" s="365"/>
      <c r="D71" s="18">
        <v>3</v>
      </c>
      <c r="E71" s="19" t="s">
        <v>3</v>
      </c>
      <c r="F71" s="1">
        <v>557</v>
      </c>
      <c r="G71" s="2">
        <v>38.390463435546501</v>
      </c>
      <c r="H71" s="20">
        <v>10548</v>
      </c>
      <c r="I71" s="21">
        <v>39.839524571643807</v>
      </c>
      <c r="J71" s="20">
        <v>23077</v>
      </c>
      <c r="K71" s="21">
        <v>38.921229198910559</v>
      </c>
      <c r="L71" s="20">
        <v>118083</v>
      </c>
      <c r="M71" s="21">
        <v>41.408133370933392</v>
      </c>
      <c r="N71" s="22"/>
      <c r="O71" s="305">
        <v>2.6164928771196614</v>
      </c>
      <c r="P71" s="304">
        <v>2.6299877234508275</v>
      </c>
      <c r="Q71" s="28" t="s">
        <v>354</v>
      </c>
      <c r="R71" s="29">
        <v>-1.6038689183101508E-2</v>
      </c>
      <c r="S71" s="304">
        <v>2.5891240656055285</v>
      </c>
      <c r="T71" s="28" t="s">
        <v>354</v>
      </c>
      <c r="U71" s="29">
        <v>3.249484222334275E-2</v>
      </c>
      <c r="V71" s="304">
        <v>2.7494502489905561</v>
      </c>
      <c r="W71" s="28" t="s">
        <v>356</v>
      </c>
      <c r="X71" s="29">
        <v>-0.15980199285028485</v>
      </c>
    </row>
    <row r="72" spans="1:28" ht="12" customHeight="1" x14ac:dyDescent="0.25">
      <c r="A72" s="41"/>
      <c r="B72" s="379"/>
      <c r="C72" s="365"/>
      <c r="D72" s="18">
        <v>4</v>
      </c>
      <c r="E72" s="19" t="s">
        <v>233</v>
      </c>
      <c r="F72" s="1">
        <v>242</v>
      </c>
      <c r="G72" s="2">
        <v>16.75281812369737</v>
      </c>
      <c r="H72" s="20">
        <v>4095</v>
      </c>
      <c r="I72" s="21">
        <v>15.566841350633579</v>
      </c>
      <c r="J72" s="20">
        <v>8567</v>
      </c>
      <c r="K72" s="21">
        <v>14.423892213378995</v>
      </c>
      <c r="L72" s="20">
        <v>54601</v>
      </c>
      <c r="M72" s="21">
        <v>19.580844156865048</v>
      </c>
      <c r="N72" s="22"/>
      <c r="O72" s="307"/>
      <c r="P72" s="271" t="s">
        <v>359</v>
      </c>
      <c r="Q72" s="330"/>
      <c r="R72" s="330"/>
      <c r="S72" s="271" t="s">
        <v>359</v>
      </c>
      <c r="T72" s="330"/>
      <c r="U72" s="330"/>
      <c r="V72" s="271" t="s">
        <v>284</v>
      </c>
      <c r="W72" s="331"/>
      <c r="X72" s="331"/>
      <c r="Z72" s="332">
        <v>3</v>
      </c>
      <c r="AA72" s="332">
        <v>3</v>
      </c>
      <c r="AB72" s="332">
        <v>2</v>
      </c>
    </row>
    <row r="73" spans="1:28" ht="12" customHeight="1" x14ac:dyDescent="0.25">
      <c r="A73" s="41"/>
      <c r="B73" s="405"/>
      <c r="C73" s="367"/>
      <c r="D73" s="51"/>
      <c r="E73" s="34" t="s">
        <v>4</v>
      </c>
      <c r="F73" s="3">
        <v>1438</v>
      </c>
      <c r="G73" s="4">
        <v>100</v>
      </c>
      <c r="H73" s="35">
        <v>26688</v>
      </c>
      <c r="I73" s="36">
        <v>100</v>
      </c>
      <c r="J73" s="35">
        <v>59658</v>
      </c>
      <c r="K73" s="36">
        <v>100</v>
      </c>
      <c r="L73" s="35">
        <v>284576</v>
      </c>
      <c r="M73" s="36">
        <v>100</v>
      </c>
      <c r="N73" s="22"/>
      <c r="O73" s="312"/>
      <c r="P73" s="52"/>
      <c r="Q73" s="53"/>
      <c r="R73" s="52"/>
      <c r="S73" s="52"/>
      <c r="T73" s="53"/>
      <c r="U73" s="52"/>
      <c r="V73" s="52"/>
      <c r="W73" s="53"/>
      <c r="X73" s="52"/>
    </row>
    <row r="74" spans="1:28" ht="12" customHeight="1" x14ac:dyDescent="0.25">
      <c r="A74" s="17" t="s">
        <v>16</v>
      </c>
      <c r="B74" s="362" t="s">
        <v>86</v>
      </c>
      <c r="C74" s="364" t="s">
        <v>185</v>
      </c>
      <c r="D74" s="18">
        <v>1</v>
      </c>
      <c r="E74" s="19" t="s">
        <v>1</v>
      </c>
      <c r="F74" s="1">
        <v>101</v>
      </c>
      <c r="G74" s="2">
        <v>7.2511152523640501</v>
      </c>
      <c r="H74" s="20">
        <v>1642</v>
      </c>
      <c r="I74" s="21">
        <v>6.263771435466599</v>
      </c>
      <c r="J74" s="20">
        <v>3767</v>
      </c>
      <c r="K74" s="21">
        <v>6.5589034781602873</v>
      </c>
      <c r="L74" s="20">
        <v>11680</v>
      </c>
      <c r="M74" s="21">
        <v>4.311642307544421</v>
      </c>
      <c r="N74" s="22"/>
      <c r="O74" s="307"/>
      <c r="P74" s="39"/>
      <c r="Q74" s="40"/>
      <c r="R74" s="39"/>
      <c r="S74" s="39"/>
      <c r="T74" s="40"/>
      <c r="U74" s="39"/>
      <c r="V74" s="39"/>
      <c r="W74" s="40"/>
      <c r="X74" s="39"/>
    </row>
    <row r="75" spans="1:28" ht="12" customHeight="1" x14ac:dyDescent="0.25">
      <c r="A75" s="41"/>
      <c r="B75" s="379"/>
      <c r="C75" s="365"/>
      <c r="D75" s="18">
        <v>2</v>
      </c>
      <c r="E75" s="19" t="s">
        <v>2</v>
      </c>
      <c r="F75" s="1">
        <v>456</v>
      </c>
      <c r="G75" s="2">
        <v>31.90811612306776</v>
      </c>
      <c r="H75" s="20">
        <v>8741</v>
      </c>
      <c r="I75" s="21">
        <v>32.632300869032896</v>
      </c>
      <c r="J75" s="20">
        <v>19765</v>
      </c>
      <c r="K75" s="21">
        <v>33.203663282650908</v>
      </c>
      <c r="L75" s="20">
        <v>86574</v>
      </c>
      <c r="M75" s="21">
        <v>30.448175620270039</v>
      </c>
      <c r="N75" s="22"/>
      <c r="O75" s="308"/>
      <c r="P75" s="42"/>
      <c r="Q75" s="43"/>
      <c r="R75" s="42"/>
      <c r="S75" s="42"/>
      <c r="T75" s="43"/>
      <c r="U75" s="42"/>
      <c r="V75" s="42"/>
      <c r="W75" s="43"/>
      <c r="X75" s="42"/>
    </row>
    <row r="76" spans="1:28" ht="12" customHeight="1" x14ac:dyDescent="0.25">
      <c r="A76" s="41"/>
      <c r="B76" s="379"/>
      <c r="C76" s="365"/>
      <c r="D76" s="18">
        <v>3</v>
      </c>
      <c r="E76" s="19" t="s">
        <v>3</v>
      </c>
      <c r="F76" s="1">
        <v>557</v>
      </c>
      <c r="G76" s="2">
        <v>39.448630215472171</v>
      </c>
      <c r="H76" s="20">
        <v>10893</v>
      </c>
      <c r="I76" s="21">
        <v>40.77318386499558</v>
      </c>
      <c r="J76" s="20">
        <v>24489</v>
      </c>
      <c r="K76" s="21">
        <v>40.905137519788681</v>
      </c>
      <c r="L76" s="20">
        <v>119529</v>
      </c>
      <c r="M76" s="21">
        <v>41.680181788464118</v>
      </c>
      <c r="N76" s="22"/>
      <c r="O76" s="305">
        <v>2.7498179178130644</v>
      </c>
      <c r="P76" s="304">
        <v>2.7517090009050782</v>
      </c>
      <c r="Q76" s="28" t="s">
        <v>354</v>
      </c>
      <c r="R76" s="29">
        <v>-2.2273331526047372E-3</v>
      </c>
      <c r="S76" s="304">
        <v>2.7301082548048883</v>
      </c>
      <c r="T76" s="28" t="s">
        <v>354</v>
      </c>
      <c r="U76" s="29">
        <v>2.3292606527915198E-2</v>
      </c>
      <c r="V76" s="304">
        <v>2.8448854004845217</v>
      </c>
      <c r="W76" s="28" t="s">
        <v>356</v>
      </c>
      <c r="X76" s="29">
        <v>-0.11454822332425578</v>
      </c>
    </row>
    <row r="77" spans="1:28" ht="12" customHeight="1" x14ac:dyDescent="0.25">
      <c r="A77" s="41"/>
      <c r="B77" s="379"/>
      <c r="C77" s="365"/>
      <c r="D77" s="18">
        <v>4</v>
      </c>
      <c r="E77" s="19" t="s">
        <v>233</v>
      </c>
      <c r="F77" s="1">
        <v>311</v>
      </c>
      <c r="G77" s="2">
        <v>21.392138409097662</v>
      </c>
      <c r="H77" s="20">
        <v>5372</v>
      </c>
      <c r="I77" s="21">
        <v>20.330743830500097</v>
      </c>
      <c r="J77" s="20">
        <v>11474</v>
      </c>
      <c r="K77" s="21">
        <v>19.332295719414024</v>
      </c>
      <c r="L77" s="20">
        <v>66042</v>
      </c>
      <c r="M77" s="21">
        <v>23.560000283742795</v>
      </c>
      <c r="N77" s="22"/>
      <c r="O77" s="307"/>
      <c r="P77" s="271" t="s">
        <v>359</v>
      </c>
      <c r="Q77" s="330"/>
      <c r="R77" s="330"/>
      <c r="S77" s="271" t="s">
        <v>359</v>
      </c>
      <c r="T77" s="330"/>
      <c r="U77" s="330"/>
      <c r="V77" s="271" t="s">
        <v>284</v>
      </c>
      <c r="W77" s="331"/>
      <c r="X77" s="331"/>
      <c r="Z77" s="332">
        <v>3</v>
      </c>
      <c r="AA77" s="332">
        <v>3</v>
      </c>
      <c r="AB77" s="332">
        <v>2</v>
      </c>
    </row>
    <row r="78" spans="1:28" ht="12" customHeight="1" x14ac:dyDescent="0.25">
      <c r="A78" s="41"/>
      <c r="B78" s="380"/>
      <c r="C78" s="381"/>
      <c r="D78" s="44"/>
      <c r="E78" s="45" t="s">
        <v>4</v>
      </c>
      <c r="F78" s="5">
        <v>1425</v>
      </c>
      <c r="G78" s="6">
        <v>100</v>
      </c>
      <c r="H78" s="46">
        <v>26648</v>
      </c>
      <c r="I78" s="47">
        <v>100</v>
      </c>
      <c r="J78" s="46">
        <v>59495</v>
      </c>
      <c r="K78" s="47">
        <v>100</v>
      </c>
      <c r="L78" s="46">
        <v>283825</v>
      </c>
      <c r="M78" s="47">
        <v>100</v>
      </c>
      <c r="N78" s="22"/>
      <c r="O78" s="309"/>
      <c r="P78" s="48"/>
      <c r="Q78" s="38"/>
      <c r="R78" s="48"/>
      <c r="S78" s="48"/>
      <c r="T78" s="38"/>
      <c r="U78" s="48"/>
      <c r="V78" s="48"/>
      <c r="W78" s="38"/>
      <c r="X78" s="48"/>
    </row>
    <row r="79" spans="1:28" ht="12" customHeight="1" x14ac:dyDescent="0.25">
      <c r="A79" s="17" t="s">
        <v>17</v>
      </c>
      <c r="B79" s="362" t="s">
        <v>87</v>
      </c>
      <c r="C79" s="364" t="s">
        <v>186</v>
      </c>
      <c r="D79" s="18">
        <v>1</v>
      </c>
      <c r="E79" s="19" t="s">
        <v>1</v>
      </c>
      <c r="F79" s="1">
        <v>49</v>
      </c>
      <c r="G79" s="2">
        <v>3.8399230350788094</v>
      </c>
      <c r="H79" s="20">
        <v>856</v>
      </c>
      <c r="I79" s="21">
        <v>3.3649918687790583</v>
      </c>
      <c r="J79" s="20">
        <v>1878</v>
      </c>
      <c r="K79" s="21">
        <v>3.3211851232387977</v>
      </c>
      <c r="L79" s="20">
        <v>8069</v>
      </c>
      <c r="M79" s="21">
        <v>3.138692823017962</v>
      </c>
      <c r="N79" s="22"/>
      <c r="O79" s="310"/>
      <c r="P79" s="39"/>
      <c r="Q79" s="40"/>
      <c r="R79" s="39"/>
      <c r="S79" s="39"/>
      <c r="T79" s="40"/>
      <c r="U79" s="39"/>
      <c r="V79" s="39"/>
      <c r="W79" s="40"/>
      <c r="X79" s="39"/>
    </row>
    <row r="80" spans="1:28" ht="12" customHeight="1" x14ac:dyDescent="0.25">
      <c r="A80" s="41"/>
      <c r="B80" s="379"/>
      <c r="C80" s="365"/>
      <c r="D80" s="18">
        <v>2</v>
      </c>
      <c r="E80" s="19" t="s">
        <v>2</v>
      </c>
      <c r="F80" s="1">
        <v>408</v>
      </c>
      <c r="G80" s="2">
        <v>29.148592649797489</v>
      </c>
      <c r="H80" s="20">
        <v>8017</v>
      </c>
      <c r="I80" s="21">
        <v>30.304535310205061</v>
      </c>
      <c r="J80" s="20">
        <v>18160</v>
      </c>
      <c r="K80" s="21">
        <v>30.919662088955075</v>
      </c>
      <c r="L80" s="20">
        <v>87470</v>
      </c>
      <c r="M80" s="21">
        <v>31.563088585666556</v>
      </c>
      <c r="N80" s="22"/>
      <c r="O80" s="311"/>
      <c r="P80" s="49"/>
      <c r="Q80" s="50"/>
      <c r="R80" s="49"/>
      <c r="S80" s="49"/>
      <c r="T80" s="50"/>
      <c r="U80" s="49"/>
      <c r="V80" s="49"/>
      <c r="W80" s="50"/>
      <c r="X80" s="49"/>
    </row>
    <row r="81" spans="1:28" ht="12" customHeight="1" x14ac:dyDescent="0.25">
      <c r="A81" s="41"/>
      <c r="B81" s="379"/>
      <c r="C81" s="365"/>
      <c r="D81" s="18">
        <v>3</v>
      </c>
      <c r="E81" s="19" t="s">
        <v>3</v>
      </c>
      <c r="F81" s="1">
        <v>614</v>
      </c>
      <c r="G81" s="2">
        <v>42.781330745050283</v>
      </c>
      <c r="H81" s="20">
        <v>11461</v>
      </c>
      <c r="I81" s="21">
        <v>43.00584731429646</v>
      </c>
      <c r="J81" s="20">
        <v>26114</v>
      </c>
      <c r="K81" s="21">
        <v>43.797980365513048</v>
      </c>
      <c r="L81" s="20">
        <v>120715</v>
      </c>
      <c r="M81" s="21">
        <v>42.101253490753294</v>
      </c>
      <c r="N81" s="22"/>
      <c r="O81" s="305">
        <v>2.8740171485012485</v>
      </c>
      <c r="P81" s="304">
        <v>2.8629010645891979</v>
      </c>
      <c r="Q81" s="28" t="s">
        <v>354</v>
      </c>
      <c r="R81" s="29">
        <v>1.3753981186724299E-2</v>
      </c>
      <c r="S81" s="304">
        <v>2.8439914008692244</v>
      </c>
      <c r="T81" s="28" t="s">
        <v>354</v>
      </c>
      <c r="U81" s="29">
        <v>3.7585704036189584E-2</v>
      </c>
      <c r="V81" s="304">
        <v>2.8535649086895298</v>
      </c>
      <c r="W81" s="28" t="s">
        <v>354</v>
      </c>
      <c r="X81" s="29">
        <v>2.533299172372187E-2</v>
      </c>
    </row>
    <row r="82" spans="1:28" ht="12" customHeight="1" x14ac:dyDescent="0.25">
      <c r="A82" s="41"/>
      <c r="B82" s="379"/>
      <c r="C82" s="365"/>
      <c r="D82" s="18">
        <v>4</v>
      </c>
      <c r="E82" s="19" t="s">
        <v>233</v>
      </c>
      <c r="F82" s="1">
        <v>354</v>
      </c>
      <c r="G82" s="2">
        <v>24.230153570075192</v>
      </c>
      <c r="H82" s="20">
        <v>6235</v>
      </c>
      <c r="I82" s="21">
        <v>23.324625506713918</v>
      </c>
      <c r="J82" s="20">
        <v>13205</v>
      </c>
      <c r="K82" s="21">
        <v>21.961172422308277</v>
      </c>
      <c r="L82" s="20">
        <v>66688</v>
      </c>
      <c r="M82" s="21">
        <v>23.196965100585569</v>
      </c>
      <c r="N82" s="22"/>
      <c r="O82" s="307"/>
      <c r="P82" s="271" t="s">
        <v>359</v>
      </c>
      <c r="Q82" s="330"/>
      <c r="R82" s="330"/>
      <c r="S82" s="271" t="s">
        <v>359</v>
      </c>
      <c r="T82" s="330"/>
      <c r="U82" s="330"/>
      <c r="V82" s="271" t="s">
        <v>359</v>
      </c>
      <c r="W82" s="331"/>
      <c r="X82" s="331"/>
      <c r="Z82" s="332">
        <v>3</v>
      </c>
      <c r="AA82" s="332">
        <v>3</v>
      </c>
      <c r="AB82" s="332">
        <v>3</v>
      </c>
    </row>
    <row r="83" spans="1:28" ht="12" customHeight="1" x14ac:dyDescent="0.25">
      <c r="A83" s="41"/>
      <c r="B83" s="405"/>
      <c r="C83" s="367"/>
      <c r="D83" s="51"/>
      <c r="E83" s="34" t="s">
        <v>4</v>
      </c>
      <c r="F83" s="3">
        <v>1425</v>
      </c>
      <c r="G83" s="4">
        <v>100</v>
      </c>
      <c r="H83" s="35">
        <v>26569</v>
      </c>
      <c r="I83" s="36">
        <v>100</v>
      </c>
      <c r="J83" s="35">
        <v>59357</v>
      </c>
      <c r="K83" s="36">
        <v>100</v>
      </c>
      <c r="L83" s="35">
        <v>282942</v>
      </c>
      <c r="M83" s="36">
        <v>100</v>
      </c>
      <c r="N83" s="22"/>
      <c r="O83" s="312"/>
      <c r="P83" s="52"/>
      <c r="Q83" s="53"/>
      <c r="R83" s="52"/>
      <c r="S83" s="52"/>
      <c r="T83" s="53"/>
      <c r="U83" s="52"/>
      <c r="V83" s="52"/>
      <c r="W83" s="53"/>
      <c r="X83" s="52"/>
    </row>
    <row r="84" spans="1:28" ht="12" customHeight="1" x14ac:dyDescent="0.25">
      <c r="A84" s="17" t="s">
        <v>18</v>
      </c>
      <c r="B84" s="368" t="s">
        <v>88</v>
      </c>
      <c r="C84" s="369" t="s">
        <v>187</v>
      </c>
      <c r="D84" s="54">
        <v>1</v>
      </c>
      <c r="E84" s="55" t="s">
        <v>1</v>
      </c>
      <c r="F84" s="7">
        <v>39</v>
      </c>
      <c r="G84" s="8">
        <v>2.9172158422311334</v>
      </c>
      <c r="H84" s="56">
        <v>548</v>
      </c>
      <c r="I84" s="57">
        <v>2.145875898820925</v>
      </c>
      <c r="J84" s="56">
        <v>1139</v>
      </c>
      <c r="K84" s="57">
        <v>2.058477536496881</v>
      </c>
      <c r="L84" s="56">
        <v>4300</v>
      </c>
      <c r="M84" s="57">
        <v>1.7095929844923881</v>
      </c>
      <c r="N84" s="22"/>
      <c r="O84" s="313"/>
      <c r="P84" s="58"/>
      <c r="Q84" s="59"/>
      <c r="R84" s="58"/>
      <c r="S84" s="58"/>
      <c r="T84" s="59"/>
      <c r="U84" s="58"/>
      <c r="V84" s="58"/>
      <c r="W84" s="59"/>
      <c r="X84" s="58"/>
    </row>
    <row r="85" spans="1:28" ht="12" customHeight="1" x14ac:dyDescent="0.25">
      <c r="A85" s="41"/>
      <c r="B85" s="379"/>
      <c r="C85" s="365"/>
      <c r="D85" s="18">
        <v>2</v>
      </c>
      <c r="E85" s="19" t="s">
        <v>2</v>
      </c>
      <c r="F85" s="1">
        <v>305</v>
      </c>
      <c r="G85" s="2">
        <v>22.453360559023633</v>
      </c>
      <c r="H85" s="20">
        <v>5795</v>
      </c>
      <c r="I85" s="21">
        <v>21.921032435696226</v>
      </c>
      <c r="J85" s="20">
        <v>12701</v>
      </c>
      <c r="K85" s="21">
        <v>21.767291402881426</v>
      </c>
      <c r="L85" s="20">
        <v>58510</v>
      </c>
      <c r="M85" s="21">
        <v>21.40951461547267</v>
      </c>
      <c r="N85" s="22"/>
      <c r="O85" s="308"/>
      <c r="P85" s="42"/>
      <c r="Q85" s="43"/>
      <c r="R85" s="42"/>
      <c r="S85" s="42"/>
      <c r="T85" s="43"/>
      <c r="U85" s="42"/>
      <c r="V85" s="42"/>
      <c r="W85" s="43"/>
      <c r="X85" s="42"/>
    </row>
    <row r="86" spans="1:28" ht="12" customHeight="1" x14ac:dyDescent="0.25">
      <c r="A86" s="41"/>
      <c r="B86" s="379"/>
      <c r="C86" s="365"/>
      <c r="D86" s="18">
        <v>3</v>
      </c>
      <c r="E86" s="19" t="s">
        <v>3</v>
      </c>
      <c r="F86" s="1">
        <v>583</v>
      </c>
      <c r="G86" s="2">
        <v>40.598351195623316</v>
      </c>
      <c r="H86" s="20">
        <v>11828</v>
      </c>
      <c r="I86" s="21">
        <v>44.686630001633695</v>
      </c>
      <c r="J86" s="20">
        <v>26906</v>
      </c>
      <c r="K86" s="21">
        <v>45.398901081349038</v>
      </c>
      <c r="L86" s="20">
        <v>126812</v>
      </c>
      <c r="M86" s="21">
        <v>44.652264381151213</v>
      </c>
      <c r="N86" s="22"/>
      <c r="O86" s="305">
        <v>3.0574328015964274</v>
      </c>
      <c r="P86" s="304">
        <v>3.050336774304657</v>
      </c>
      <c r="Q86" s="28" t="s">
        <v>354</v>
      </c>
      <c r="R86" s="29">
        <v>9.0231959426398198E-3</v>
      </c>
      <c r="S86" s="304">
        <v>3.0489108350344756</v>
      </c>
      <c r="T86" s="28" t="s">
        <v>354</v>
      </c>
      <c r="U86" s="29">
        <v>1.0936563328835521E-2</v>
      </c>
      <c r="V86" s="304">
        <v>3.0739992743448994</v>
      </c>
      <c r="W86" s="28" t="s">
        <v>354</v>
      </c>
      <c r="X86" s="29">
        <v>-2.1393952521944818E-2</v>
      </c>
    </row>
    <row r="87" spans="1:28" ht="12" customHeight="1" x14ac:dyDescent="0.25">
      <c r="A87" s="41"/>
      <c r="B87" s="379"/>
      <c r="C87" s="365"/>
      <c r="D87" s="18">
        <v>4</v>
      </c>
      <c r="E87" s="19" t="s">
        <v>233</v>
      </c>
      <c r="F87" s="1">
        <v>492</v>
      </c>
      <c r="G87" s="2">
        <v>34.031072403123531</v>
      </c>
      <c r="H87" s="20">
        <v>8311</v>
      </c>
      <c r="I87" s="21">
        <v>31.246461663843057</v>
      </c>
      <c r="J87" s="20">
        <v>18394</v>
      </c>
      <c r="K87" s="21">
        <v>30.775329979288397</v>
      </c>
      <c r="L87" s="20">
        <v>91914</v>
      </c>
      <c r="M87" s="21">
        <v>32.228628018905368</v>
      </c>
      <c r="N87" s="22"/>
      <c r="O87" s="307"/>
      <c r="P87" s="271" t="s">
        <v>359</v>
      </c>
      <c r="Q87" s="330"/>
      <c r="R87" s="330"/>
      <c r="S87" s="271" t="s">
        <v>359</v>
      </c>
      <c r="T87" s="330"/>
      <c r="U87" s="330"/>
      <c r="V87" s="271" t="s">
        <v>359</v>
      </c>
      <c r="W87" s="331"/>
      <c r="X87" s="331"/>
      <c r="Z87" s="332">
        <v>3</v>
      </c>
      <c r="AA87" s="332">
        <v>3</v>
      </c>
      <c r="AB87" s="332">
        <v>3</v>
      </c>
    </row>
    <row r="88" spans="1:28" ht="12" customHeight="1" x14ac:dyDescent="0.25">
      <c r="A88" s="64"/>
      <c r="B88" s="380"/>
      <c r="C88" s="381"/>
      <c r="D88" s="44"/>
      <c r="E88" s="45" t="s">
        <v>4</v>
      </c>
      <c r="F88" s="5">
        <v>1419</v>
      </c>
      <c r="G88" s="6">
        <v>100</v>
      </c>
      <c r="H88" s="46">
        <v>26482</v>
      </c>
      <c r="I88" s="47">
        <v>100</v>
      </c>
      <c r="J88" s="46">
        <v>59140</v>
      </c>
      <c r="K88" s="47">
        <v>100</v>
      </c>
      <c r="L88" s="46">
        <v>281536</v>
      </c>
      <c r="M88" s="47">
        <v>100</v>
      </c>
      <c r="N88" s="22"/>
      <c r="O88" s="309"/>
      <c r="P88" s="48"/>
      <c r="Q88" s="38"/>
      <c r="R88" s="48"/>
      <c r="S88" s="48"/>
      <c r="T88" s="38"/>
      <c r="U88" s="48"/>
      <c r="V88" s="48"/>
      <c r="W88" s="38"/>
      <c r="X88" s="48"/>
    </row>
    <row r="89" spans="1:28" s="176" customFormat="1" ht="15" customHeight="1" x14ac:dyDescent="0.25">
      <c r="A89" s="77" t="s">
        <v>89</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90</v>
      </c>
      <c r="C90" s="364" t="s">
        <v>188</v>
      </c>
      <c r="D90" s="18">
        <v>1</v>
      </c>
      <c r="E90" s="19" t="s">
        <v>1</v>
      </c>
      <c r="F90" s="1">
        <v>733</v>
      </c>
      <c r="G90" s="2">
        <v>50.777971082461406</v>
      </c>
      <c r="H90" s="20">
        <v>12728</v>
      </c>
      <c r="I90" s="21">
        <v>48.503546574069453</v>
      </c>
      <c r="J90" s="20">
        <v>28471</v>
      </c>
      <c r="K90" s="21">
        <v>48.259880981659329</v>
      </c>
      <c r="L90" s="20">
        <v>75272</v>
      </c>
      <c r="M90" s="21">
        <v>26.518673089055532</v>
      </c>
      <c r="N90" s="22"/>
      <c r="O90" s="307"/>
      <c r="P90" s="23"/>
      <c r="Q90" s="24"/>
      <c r="R90" s="23"/>
      <c r="S90" s="23"/>
      <c r="T90" s="24"/>
      <c r="U90" s="23"/>
      <c r="V90" s="23"/>
      <c r="W90" s="24"/>
      <c r="X90" s="23"/>
    </row>
    <row r="91" spans="1:28" ht="12" customHeight="1" x14ac:dyDescent="0.25">
      <c r="A91" s="17"/>
      <c r="B91" s="363"/>
      <c r="C91" s="365"/>
      <c r="D91" s="18">
        <v>2</v>
      </c>
      <c r="E91" s="19" t="s">
        <v>2</v>
      </c>
      <c r="F91" s="1">
        <v>480</v>
      </c>
      <c r="G91" s="2">
        <v>33.77224704187752</v>
      </c>
      <c r="H91" s="20">
        <v>9254</v>
      </c>
      <c r="I91" s="21">
        <v>34.164571203388363</v>
      </c>
      <c r="J91" s="20">
        <v>21193</v>
      </c>
      <c r="K91" s="21">
        <v>35.33071287642273</v>
      </c>
      <c r="L91" s="20">
        <v>124247</v>
      </c>
      <c r="M91" s="21">
        <v>43.895673038353713</v>
      </c>
      <c r="N91" s="22"/>
      <c r="O91" s="308"/>
      <c r="P91" s="25"/>
      <c r="Q91" s="26"/>
      <c r="R91" s="25"/>
      <c r="S91" s="25"/>
      <c r="T91" s="26"/>
      <c r="U91" s="25"/>
      <c r="V91" s="25"/>
      <c r="W91" s="26"/>
      <c r="X91" s="25"/>
    </row>
    <row r="92" spans="1:28" ht="12" customHeight="1" x14ac:dyDescent="0.25">
      <c r="A92" s="17"/>
      <c r="B92" s="363"/>
      <c r="C92" s="365"/>
      <c r="D92" s="18">
        <v>3</v>
      </c>
      <c r="E92" s="19" t="s">
        <v>3</v>
      </c>
      <c r="F92" s="1">
        <v>151</v>
      </c>
      <c r="G92" s="2">
        <v>10.771237353153868</v>
      </c>
      <c r="H92" s="20">
        <v>3277</v>
      </c>
      <c r="I92" s="21">
        <v>12.187787244504364</v>
      </c>
      <c r="J92" s="20">
        <v>7028</v>
      </c>
      <c r="K92" s="21">
        <v>11.785131950878682</v>
      </c>
      <c r="L92" s="20">
        <v>56095</v>
      </c>
      <c r="M92" s="21">
        <v>19.813130950910924</v>
      </c>
      <c r="N92" s="22"/>
      <c r="O92" s="305">
        <v>1.6935035531571283</v>
      </c>
      <c r="P92" s="304">
        <v>1.7397243062649914</v>
      </c>
      <c r="Q92" s="28" t="s">
        <v>355</v>
      </c>
      <c r="R92" s="29">
        <v>-5.3621368845120934E-2</v>
      </c>
      <c r="S92" s="304">
        <v>1.7277379935137156</v>
      </c>
      <c r="T92" s="28" t="s">
        <v>354</v>
      </c>
      <c r="U92" s="29">
        <v>-4.0592945286577031E-2</v>
      </c>
      <c r="V92" s="304">
        <v>2.1283950370533713</v>
      </c>
      <c r="W92" s="28" t="s">
        <v>356</v>
      </c>
      <c r="X92" s="29">
        <v>-0.47529938668586602</v>
      </c>
    </row>
    <row r="93" spans="1:28" ht="12" customHeight="1" x14ac:dyDescent="0.25">
      <c r="A93" s="17"/>
      <c r="B93" s="363"/>
      <c r="C93" s="365"/>
      <c r="D93" s="18">
        <v>4</v>
      </c>
      <c r="E93" s="19" t="s">
        <v>233</v>
      </c>
      <c r="F93" s="1">
        <v>66</v>
      </c>
      <c r="G93" s="2">
        <v>4.6785445225091049</v>
      </c>
      <c r="H93" s="20">
        <v>1392</v>
      </c>
      <c r="I93" s="21">
        <v>5.1440949780324239</v>
      </c>
      <c r="J93" s="20">
        <v>2764</v>
      </c>
      <c r="K93" s="21">
        <v>4.6242741910553375</v>
      </c>
      <c r="L93" s="20">
        <v>27176</v>
      </c>
      <c r="M93" s="21">
        <v>9.7725229217063827</v>
      </c>
      <c r="N93" s="22"/>
      <c r="O93" s="307"/>
      <c r="P93" s="271" t="s">
        <v>284</v>
      </c>
      <c r="Q93" s="330"/>
      <c r="R93" s="330"/>
      <c r="S93" s="271" t="s">
        <v>359</v>
      </c>
      <c r="T93" s="330"/>
      <c r="U93" s="330"/>
      <c r="V93" s="271" t="s">
        <v>285</v>
      </c>
      <c r="W93" s="331"/>
      <c r="X93" s="331"/>
      <c r="Z93" s="332">
        <v>2</v>
      </c>
      <c r="AA93" s="332">
        <v>3</v>
      </c>
      <c r="AB93" s="332">
        <v>1</v>
      </c>
    </row>
    <row r="94" spans="1:28" ht="12" customHeight="1" x14ac:dyDescent="0.25">
      <c r="A94" s="17"/>
      <c r="B94" s="366"/>
      <c r="C94" s="367"/>
      <c r="D94" s="33"/>
      <c r="E94" s="34" t="s">
        <v>4</v>
      </c>
      <c r="F94" s="3">
        <v>1430</v>
      </c>
      <c r="G94" s="4">
        <v>100</v>
      </c>
      <c r="H94" s="35">
        <v>26651</v>
      </c>
      <c r="I94" s="36">
        <v>100</v>
      </c>
      <c r="J94" s="35">
        <v>59456</v>
      </c>
      <c r="K94" s="36">
        <v>100</v>
      </c>
      <c r="L94" s="35">
        <v>282790</v>
      </c>
      <c r="M94" s="36">
        <v>100</v>
      </c>
      <c r="N94" s="22"/>
      <c r="O94" s="309"/>
      <c r="P94" s="37"/>
      <c r="Q94" s="38"/>
      <c r="R94" s="37"/>
      <c r="S94" s="37"/>
      <c r="T94" s="38"/>
      <c r="U94" s="37"/>
      <c r="V94" s="37"/>
      <c r="W94" s="38"/>
      <c r="X94" s="37"/>
    </row>
    <row r="95" spans="1:28" ht="12" customHeight="1" x14ac:dyDescent="0.25">
      <c r="A95" s="17" t="s">
        <v>5</v>
      </c>
      <c r="B95" s="362" t="s">
        <v>91</v>
      </c>
      <c r="C95" s="364" t="s">
        <v>189</v>
      </c>
      <c r="D95" s="18">
        <v>1</v>
      </c>
      <c r="E95" s="19" t="s">
        <v>1</v>
      </c>
      <c r="F95" s="1">
        <v>1063</v>
      </c>
      <c r="G95" s="2">
        <v>73.635792314862158</v>
      </c>
      <c r="H95" s="20">
        <v>18005</v>
      </c>
      <c r="I95" s="21">
        <v>67.96057184013776</v>
      </c>
      <c r="J95" s="20">
        <v>42896</v>
      </c>
      <c r="K95" s="21">
        <v>72.216405747832198</v>
      </c>
      <c r="L95" s="20">
        <v>156987</v>
      </c>
      <c r="M95" s="21">
        <v>55.710611006905211</v>
      </c>
      <c r="N95" s="22"/>
      <c r="O95" s="315"/>
      <c r="P95" s="67"/>
      <c r="Q95" s="68"/>
      <c r="R95" s="67"/>
      <c r="S95" s="67"/>
      <c r="T95" s="68"/>
      <c r="U95" s="67"/>
      <c r="V95" s="67"/>
      <c r="W95" s="68"/>
      <c r="X95" s="67"/>
    </row>
    <row r="96" spans="1:28" ht="12" customHeight="1" x14ac:dyDescent="0.25">
      <c r="A96" s="41"/>
      <c r="B96" s="379"/>
      <c r="C96" s="365"/>
      <c r="D96" s="18">
        <v>2</v>
      </c>
      <c r="E96" s="19" t="s">
        <v>2</v>
      </c>
      <c r="F96" s="1">
        <v>256</v>
      </c>
      <c r="G96" s="2">
        <v>18.340930923653616</v>
      </c>
      <c r="H96" s="20">
        <v>5460</v>
      </c>
      <c r="I96" s="21">
        <v>20.49985281965845</v>
      </c>
      <c r="J96" s="20">
        <v>10762</v>
      </c>
      <c r="K96" s="21">
        <v>18.270392258672626</v>
      </c>
      <c r="L96" s="20">
        <v>77708</v>
      </c>
      <c r="M96" s="21">
        <v>27.214206862960751</v>
      </c>
      <c r="N96" s="22"/>
      <c r="O96" s="311"/>
      <c r="P96" s="49"/>
      <c r="Q96" s="50"/>
      <c r="R96" s="49"/>
      <c r="S96" s="49"/>
      <c r="T96" s="50"/>
      <c r="U96" s="49"/>
      <c r="V96" s="49"/>
      <c r="W96" s="50"/>
      <c r="X96" s="49"/>
    </row>
    <row r="97" spans="1:28" ht="12" customHeight="1" x14ac:dyDescent="0.25">
      <c r="A97" s="41"/>
      <c r="B97" s="379"/>
      <c r="C97" s="365"/>
      <c r="D97" s="18">
        <v>3</v>
      </c>
      <c r="E97" s="19" t="s">
        <v>3</v>
      </c>
      <c r="F97" s="1">
        <v>75</v>
      </c>
      <c r="G97" s="2">
        <v>5.5830593160979021</v>
      </c>
      <c r="H97" s="20">
        <v>2174</v>
      </c>
      <c r="I97" s="21">
        <v>8.1316634719530505</v>
      </c>
      <c r="J97" s="20">
        <v>3965</v>
      </c>
      <c r="K97" s="21">
        <v>6.7889556349961868</v>
      </c>
      <c r="L97" s="20">
        <v>31271</v>
      </c>
      <c r="M97" s="21">
        <v>11.282339985896533</v>
      </c>
      <c r="N97" s="22"/>
      <c r="O97" s="305">
        <v>1.3682770189201467</v>
      </c>
      <c r="P97" s="304">
        <v>1.4698691536829169</v>
      </c>
      <c r="Q97" s="28" t="s">
        <v>356</v>
      </c>
      <c r="R97" s="29">
        <v>-0.13014054667810615</v>
      </c>
      <c r="S97" s="304">
        <v>1.4002104260419401</v>
      </c>
      <c r="T97" s="28" t="s">
        <v>354</v>
      </c>
      <c r="U97" s="29">
        <v>-4.353268577860845E-2</v>
      </c>
      <c r="V97" s="304">
        <v>1.6715741326758766</v>
      </c>
      <c r="W97" s="28" t="s">
        <v>356</v>
      </c>
      <c r="X97" s="29">
        <v>-0.34069586782185812</v>
      </c>
    </row>
    <row r="98" spans="1:28" ht="12" customHeight="1" x14ac:dyDescent="0.25">
      <c r="A98" s="41"/>
      <c r="B98" s="379"/>
      <c r="C98" s="365"/>
      <c r="D98" s="18">
        <v>4</v>
      </c>
      <c r="E98" s="19" t="s">
        <v>233</v>
      </c>
      <c r="F98" s="1">
        <v>35</v>
      </c>
      <c r="G98" s="2">
        <v>2.4402174453887144</v>
      </c>
      <c r="H98" s="20">
        <v>902</v>
      </c>
      <c r="I98" s="21">
        <v>3.4079118682450837</v>
      </c>
      <c r="J98" s="20">
        <v>1603</v>
      </c>
      <c r="K98" s="21">
        <v>2.7242463585036103</v>
      </c>
      <c r="L98" s="20">
        <v>15653</v>
      </c>
      <c r="M98" s="21">
        <v>5.7928421442649451</v>
      </c>
      <c r="N98" s="22"/>
      <c r="O98" s="307"/>
      <c r="P98" s="271" t="s">
        <v>284</v>
      </c>
      <c r="Q98" s="330"/>
      <c r="R98" s="330"/>
      <c r="S98" s="271" t="s">
        <v>359</v>
      </c>
      <c r="T98" s="330"/>
      <c r="U98" s="330"/>
      <c r="V98" s="271" t="s">
        <v>285</v>
      </c>
      <c r="W98" s="331"/>
      <c r="X98" s="331"/>
      <c r="Z98" s="332">
        <v>2</v>
      </c>
      <c r="AA98" s="332">
        <v>3</v>
      </c>
      <c r="AB98" s="332">
        <v>1</v>
      </c>
    </row>
    <row r="99" spans="1:28" ht="12" customHeight="1" x14ac:dyDescent="0.25">
      <c r="A99" s="41"/>
      <c r="B99" s="380"/>
      <c r="C99" s="381"/>
      <c r="D99" s="44"/>
      <c r="E99" s="45" t="s">
        <v>4</v>
      </c>
      <c r="F99" s="5">
        <v>1429</v>
      </c>
      <c r="G99" s="6">
        <v>100</v>
      </c>
      <c r="H99" s="46">
        <v>26541</v>
      </c>
      <c r="I99" s="47">
        <v>100</v>
      </c>
      <c r="J99" s="46">
        <v>59226</v>
      </c>
      <c r="K99" s="47">
        <v>100</v>
      </c>
      <c r="L99" s="46">
        <v>281619</v>
      </c>
      <c r="M99" s="47">
        <v>100</v>
      </c>
      <c r="N99" s="22"/>
      <c r="O99" s="309"/>
      <c r="P99" s="48"/>
      <c r="Q99" s="256"/>
      <c r="R99" s="48"/>
      <c r="S99" s="48"/>
      <c r="T99" s="38"/>
      <c r="U99" s="48"/>
      <c r="V99" s="48"/>
      <c r="W99" s="38"/>
      <c r="X99" s="48"/>
    </row>
    <row r="100" spans="1:28" ht="12" customHeight="1" x14ac:dyDescent="0.25">
      <c r="A100" s="17" t="s">
        <v>14</v>
      </c>
      <c r="B100" s="403" t="s">
        <v>92</v>
      </c>
      <c r="C100" s="404" t="s">
        <v>190</v>
      </c>
      <c r="D100" s="60">
        <v>1</v>
      </c>
      <c r="E100" s="61" t="s">
        <v>1</v>
      </c>
      <c r="F100" s="9">
        <v>649</v>
      </c>
      <c r="G100" s="10">
        <v>45.059901694304962</v>
      </c>
      <c r="H100" s="62">
        <v>11745</v>
      </c>
      <c r="I100" s="63">
        <v>44.407756477726394</v>
      </c>
      <c r="J100" s="62">
        <v>27161</v>
      </c>
      <c r="K100" s="63">
        <v>45.728676938933994</v>
      </c>
      <c r="L100" s="62">
        <v>96058</v>
      </c>
      <c r="M100" s="63">
        <v>34.603992582144926</v>
      </c>
      <c r="N100" s="22"/>
      <c r="O100" s="315"/>
      <c r="P100" s="67"/>
      <c r="Q100" s="68"/>
      <c r="R100" s="67"/>
      <c r="S100" s="67"/>
      <c r="T100" s="68"/>
      <c r="U100" s="67"/>
      <c r="V100" s="67"/>
      <c r="W100" s="68"/>
      <c r="X100" s="67"/>
    </row>
    <row r="101" spans="1:28" ht="12" customHeight="1" x14ac:dyDescent="0.25">
      <c r="A101" s="41"/>
      <c r="B101" s="379"/>
      <c r="C101" s="365"/>
      <c r="D101" s="18">
        <v>2</v>
      </c>
      <c r="E101" s="19" t="s">
        <v>2</v>
      </c>
      <c r="F101" s="1">
        <v>535</v>
      </c>
      <c r="G101" s="2">
        <v>37.460584397414962</v>
      </c>
      <c r="H101" s="20">
        <v>9819</v>
      </c>
      <c r="I101" s="21">
        <v>36.869455426826818</v>
      </c>
      <c r="J101" s="20">
        <v>22070</v>
      </c>
      <c r="K101" s="21">
        <v>37.371447494045981</v>
      </c>
      <c r="L101" s="20">
        <v>118364</v>
      </c>
      <c r="M101" s="21">
        <v>41.619095738426218</v>
      </c>
      <c r="N101" s="22"/>
      <c r="O101" s="311"/>
      <c r="P101" s="49"/>
      <c r="Q101" s="50"/>
      <c r="R101" s="49"/>
      <c r="S101" s="49"/>
      <c r="T101" s="50"/>
      <c r="U101" s="49"/>
      <c r="V101" s="49"/>
      <c r="W101" s="50"/>
      <c r="X101" s="49"/>
    </row>
    <row r="102" spans="1:28" ht="12" customHeight="1" x14ac:dyDescent="0.25">
      <c r="A102" s="41"/>
      <c r="B102" s="379"/>
      <c r="C102" s="365"/>
      <c r="D102" s="18">
        <v>3</v>
      </c>
      <c r="E102" s="19" t="s">
        <v>3</v>
      </c>
      <c r="F102" s="1">
        <v>183</v>
      </c>
      <c r="G102" s="2">
        <v>13.248079333580288</v>
      </c>
      <c r="H102" s="20">
        <v>3651</v>
      </c>
      <c r="I102" s="21">
        <v>13.755888509405997</v>
      </c>
      <c r="J102" s="20">
        <v>7379</v>
      </c>
      <c r="K102" s="21">
        <v>12.499618180567298</v>
      </c>
      <c r="L102" s="20">
        <v>47186</v>
      </c>
      <c r="M102" s="21">
        <v>16.681568315458247</v>
      </c>
      <c r="N102" s="22"/>
      <c r="O102" s="305">
        <v>1.7665104678868071</v>
      </c>
      <c r="P102" s="304">
        <v>1.7928193120375002</v>
      </c>
      <c r="Q102" s="28" t="s">
        <v>354</v>
      </c>
      <c r="R102" s="29">
        <v>-3.0681306624058585E-2</v>
      </c>
      <c r="S102" s="304">
        <v>1.7557145601461708</v>
      </c>
      <c r="T102" s="28" t="s">
        <v>354</v>
      </c>
      <c r="U102" s="29">
        <v>1.2916293650235722E-2</v>
      </c>
      <c r="V102" s="304">
        <v>1.9626826246134981</v>
      </c>
      <c r="W102" s="28" t="s">
        <v>356</v>
      </c>
      <c r="X102" s="29">
        <v>-0.22003366836128727</v>
      </c>
    </row>
    <row r="103" spans="1:28" ht="12" customHeight="1" x14ac:dyDescent="0.25">
      <c r="A103" s="41"/>
      <c r="B103" s="379"/>
      <c r="C103" s="365"/>
      <c r="D103" s="18">
        <v>4</v>
      </c>
      <c r="E103" s="19" t="s">
        <v>233</v>
      </c>
      <c r="F103" s="1">
        <v>59</v>
      </c>
      <c r="G103" s="2">
        <v>4.231434574701602</v>
      </c>
      <c r="H103" s="20">
        <v>1316</v>
      </c>
      <c r="I103" s="21">
        <v>4.9668995860351286</v>
      </c>
      <c r="J103" s="20">
        <v>2592</v>
      </c>
      <c r="K103" s="21">
        <v>4.4002573864701464</v>
      </c>
      <c r="L103" s="20">
        <v>19675</v>
      </c>
      <c r="M103" s="21">
        <v>7.0953433639895023</v>
      </c>
      <c r="N103" s="22"/>
      <c r="O103" s="307"/>
      <c r="P103" s="271" t="s">
        <v>359</v>
      </c>
      <c r="Q103" s="330"/>
      <c r="R103" s="330"/>
      <c r="S103" s="271" t="s">
        <v>359</v>
      </c>
      <c r="T103" s="330"/>
      <c r="U103" s="330"/>
      <c r="V103" s="271" t="s">
        <v>284</v>
      </c>
      <c r="W103" s="331"/>
      <c r="X103" s="331"/>
      <c r="Z103" s="332">
        <v>3</v>
      </c>
      <c r="AA103" s="332">
        <v>3</v>
      </c>
      <c r="AB103" s="332">
        <v>2</v>
      </c>
    </row>
    <row r="104" spans="1:28" ht="12" customHeight="1" x14ac:dyDescent="0.25">
      <c r="A104" s="41"/>
      <c r="B104" s="380"/>
      <c r="C104" s="381"/>
      <c r="D104" s="44"/>
      <c r="E104" s="45" t="s">
        <v>4</v>
      </c>
      <c r="F104" s="5">
        <v>1426</v>
      </c>
      <c r="G104" s="6">
        <v>100</v>
      </c>
      <c r="H104" s="46">
        <v>26531</v>
      </c>
      <c r="I104" s="47">
        <v>100</v>
      </c>
      <c r="J104" s="46">
        <v>59202</v>
      </c>
      <c r="K104" s="47">
        <v>100</v>
      </c>
      <c r="L104" s="46">
        <v>281283</v>
      </c>
      <c r="M104" s="47">
        <v>100</v>
      </c>
      <c r="N104" s="22"/>
      <c r="O104" s="309"/>
      <c r="P104" s="48"/>
      <c r="Q104" s="38"/>
      <c r="R104" s="48"/>
      <c r="S104" s="48"/>
      <c r="T104" s="38"/>
      <c r="U104" s="48"/>
      <c r="V104" s="48"/>
      <c r="W104" s="38"/>
      <c r="X104" s="48"/>
    </row>
    <row r="105" spans="1:28" ht="12" customHeight="1" x14ac:dyDescent="0.25">
      <c r="A105" s="17" t="s">
        <v>15</v>
      </c>
      <c r="B105" s="362" t="s">
        <v>93</v>
      </c>
      <c r="C105" s="364" t="s">
        <v>191</v>
      </c>
      <c r="D105" s="18">
        <v>1</v>
      </c>
      <c r="E105" s="19" t="s">
        <v>1</v>
      </c>
      <c r="F105" s="1">
        <v>711</v>
      </c>
      <c r="G105" s="2">
        <v>49.532084093673049</v>
      </c>
      <c r="H105" s="20">
        <v>12678</v>
      </c>
      <c r="I105" s="21">
        <v>48.034877148818737</v>
      </c>
      <c r="J105" s="20">
        <v>29651</v>
      </c>
      <c r="K105" s="21">
        <v>50.135095309767664</v>
      </c>
      <c r="L105" s="20">
        <v>82659</v>
      </c>
      <c r="M105" s="21">
        <v>29.089213163795069</v>
      </c>
      <c r="N105" s="22"/>
      <c r="O105" s="307"/>
      <c r="P105" s="39"/>
      <c r="Q105" s="40"/>
      <c r="R105" s="39"/>
      <c r="S105" s="39"/>
      <c r="T105" s="40"/>
      <c r="U105" s="39"/>
      <c r="V105" s="39"/>
      <c r="W105" s="40"/>
      <c r="X105" s="39"/>
    </row>
    <row r="106" spans="1:28" ht="12" customHeight="1" x14ac:dyDescent="0.25">
      <c r="A106" s="41"/>
      <c r="B106" s="379"/>
      <c r="C106" s="365"/>
      <c r="D106" s="18">
        <v>2</v>
      </c>
      <c r="E106" s="19" t="s">
        <v>2</v>
      </c>
      <c r="F106" s="1">
        <v>524</v>
      </c>
      <c r="G106" s="2">
        <v>36.818201191294158</v>
      </c>
      <c r="H106" s="20">
        <v>9457</v>
      </c>
      <c r="I106" s="21">
        <v>35.741384881204667</v>
      </c>
      <c r="J106" s="20">
        <v>21034</v>
      </c>
      <c r="K106" s="21">
        <v>35.826634763558488</v>
      </c>
      <c r="L106" s="20">
        <v>125231</v>
      </c>
      <c r="M106" s="21">
        <v>44.670525239319154</v>
      </c>
      <c r="N106" s="22"/>
      <c r="O106" s="308"/>
      <c r="P106" s="42"/>
      <c r="Q106" s="43"/>
      <c r="R106" s="42"/>
      <c r="S106" s="42"/>
      <c r="T106" s="43"/>
      <c r="U106" s="42"/>
      <c r="V106" s="42"/>
      <c r="W106" s="43"/>
      <c r="X106" s="42"/>
    </row>
    <row r="107" spans="1:28" ht="12" customHeight="1" x14ac:dyDescent="0.25">
      <c r="A107" s="41"/>
      <c r="B107" s="379"/>
      <c r="C107" s="365"/>
      <c r="D107" s="18">
        <v>3</v>
      </c>
      <c r="E107" s="19" t="s">
        <v>3</v>
      </c>
      <c r="F107" s="1">
        <v>136</v>
      </c>
      <c r="G107" s="2">
        <v>9.6498349347849715</v>
      </c>
      <c r="H107" s="20">
        <v>3130</v>
      </c>
      <c r="I107" s="21">
        <v>11.823440894005333</v>
      </c>
      <c r="J107" s="20">
        <v>6157</v>
      </c>
      <c r="K107" s="21">
        <v>10.4462284460552</v>
      </c>
      <c r="L107" s="20">
        <v>50925</v>
      </c>
      <c r="M107" s="21">
        <v>18.336519834305342</v>
      </c>
      <c r="N107" s="22"/>
      <c r="O107" s="305">
        <v>1.6811751040161358</v>
      </c>
      <c r="P107" s="304">
        <v>1.7258915789711127</v>
      </c>
      <c r="Q107" s="28" t="s">
        <v>355</v>
      </c>
      <c r="R107" s="29">
        <v>-5.3568752184290962E-2</v>
      </c>
      <c r="S107" s="304">
        <v>1.6749521609759179</v>
      </c>
      <c r="T107" s="28" t="s">
        <v>354</v>
      </c>
      <c r="U107" s="29">
        <v>7.7543743787557755E-3</v>
      </c>
      <c r="V107" s="304">
        <v>2.050547901957871</v>
      </c>
      <c r="W107" s="28" t="s">
        <v>356</v>
      </c>
      <c r="X107" s="29">
        <v>-0.41629606244508327</v>
      </c>
    </row>
    <row r="108" spans="1:28" ht="12" customHeight="1" x14ac:dyDescent="0.25">
      <c r="A108" s="41"/>
      <c r="B108" s="379"/>
      <c r="C108" s="365"/>
      <c r="D108" s="18">
        <v>4</v>
      </c>
      <c r="E108" s="19" t="s">
        <v>233</v>
      </c>
      <c r="F108" s="1">
        <v>58</v>
      </c>
      <c r="G108" s="2">
        <v>3.9998797802497092</v>
      </c>
      <c r="H108" s="20">
        <v>1143</v>
      </c>
      <c r="I108" s="21">
        <v>4.4002970759651694</v>
      </c>
      <c r="J108" s="20">
        <v>2123</v>
      </c>
      <c r="K108" s="21">
        <v>3.5920414806330112</v>
      </c>
      <c r="L108" s="20">
        <v>21431</v>
      </c>
      <c r="M108" s="21">
        <v>7.9037417626039215</v>
      </c>
      <c r="N108" s="22"/>
      <c r="O108" s="307"/>
      <c r="P108" s="271" t="s">
        <v>284</v>
      </c>
      <c r="Q108" s="330"/>
      <c r="R108" s="330"/>
      <c r="S108" s="271" t="s">
        <v>359</v>
      </c>
      <c r="T108" s="330"/>
      <c r="U108" s="330"/>
      <c r="V108" s="271" t="s">
        <v>285</v>
      </c>
      <c r="W108" s="331"/>
      <c r="X108" s="331"/>
      <c r="Z108" s="332">
        <v>2</v>
      </c>
      <c r="AA108" s="332">
        <v>3</v>
      </c>
      <c r="AB108" s="332">
        <v>1</v>
      </c>
    </row>
    <row r="109" spans="1:28" ht="12" customHeight="1" x14ac:dyDescent="0.25">
      <c r="A109" s="41"/>
      <c r="B109" s="380"/>
      <c r="C109" s="381"/>
      <c r="D109" s="44"/>
      <c r="E109" s="45" t="s">
        <v>4</v>
      </c>
      <c r="F109" s="5">
        <v>1429</v>
      </c>
      <c r="G109" s="6">
        <v>100</v>
      </c>
      <c r="H109" s="46">
        <v>26408</v>
      </c>
      <c r="I109" s="47">
        <v>100</v>
      </c>
      <c r="J109" s="46">
        <v>58965</v>
      </c>
      <c r="K109" s="47">
        <v>100</v>
      </c>
      <c r="L109" s="46">
        <v>280246</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4" t="s">
        <v>43</v>
      </c>
      <c r="D111" s="18">
        <v>1</v>
      </c>
      <c r="E111" s="19" t="s">
        <v>40</v>
      </c>
      <c r="F111" s="1">
        <v>67</v>
      </c>
      <c r="G111" s="2">
        <v>4.8886571783188257</v>
      </c>
      <c r="H111" s="20">
        <v>1156</v>
      </c>
      <c r="I111" s="21">
        <v>4.4033846758455635</v>
      </c>
      <c r="J111" s="20">
        <v>2430</v>
      </c>
      <c r="K111" s="21">
        <v>4.1888666883114949</v>
      </c>
      <c r="L111" s="20">
        <v>11256</v>
      </c>
      <c r="M111" s="21">
        <v>3.9926718236522794</v>
      </c>
      <c r="N111" s="22"/>
      <c r="O111" s="307"/>
      <c r="P111" s="23"/>
      <c r="Q111" s="24"/>
      <c r="R111" s="23"/>
      <c r="S111" s="23"/>
      <c r="T111" s="24"/>
      <c r="U111" s="23"/>
      <c r="V111" s="23"/>
      <c r="W111" s="24"/>
      <c r="X111" s="23"/>
    </row>
    <row r="112" spans="1:28" ht="12" customHeight="1" x14ac:dyDescent="0.25">
      <c r="A112" s="17"/>
      <c r="B112" s="363"/>
      <c r="C112" s="365"/>
      <c r="D112" s="18">
        <v>2</v>
      </c>
      <c r="E112" s="19" t="s">
        <v>41</v>
      </c>
      <c r="F112" s="1">
        <v>362</v>
      </c>
      <c r="G112" s="2">
        <v>25.892588903696407</v>
      </c>
      <c r="H112" s="20">
        <v>6059</v>
      </c>
      <c r="I112" s="21">
        <v>23.101643226237901</v>
      </c>
      <c r="J112" s="20">
        <v>13302</v>
      </c>
      <c r="K112" s="21">
        <v>23.022122645542854</v>
      </c>
      <c r="L112" s="20">
        <v>68161</v>
      </c>
      <c r="M112" s="21">
        <v>24.454869009531578</v>
      </c>
      <c r="N112" s="22"/>
      <c r="O112" s="308"/>
      <c r="P112" s="25"/>
      <c r="Q112" s="26"/>
      <c r="R112" s="25"/>
      <c r="S112" s="25"/>
      <c r="T112" s="26"/>
      <c r="U112" s="25"/>
      <c r="V112" s="25"/>
      <c r="W112" s="26"/>
      <c r="X112" s="25"/>
    </row>
    <row r="113" spans="1:28" ht="12" customHeight="1" x14ac:dyDescent="0.25">
      <c r="A113" s="17"/>
      <c r="B113" s="363"/>
      <c r="C113" s="365"/>
      <c r="D113" s="18">
        <v>3</v>
      </c>
      <c r="E113" s="19" t="s">
        <v>42</v>
      </c>
      <c r="F113" s="1">
        <v>602</v>
      </c>
      <c r="G113" s="2">
        <v>42.500803246738585</v>
      </c>
      <c r="H113" s="20">
        <v>10938</v>
      </c>
      <c r="I113" s="21">
        <v>41.442537130449836</v>
      </c>
      <c r="J113" s="20">
        <v>24801</v>
      </c>
      <c r="K113" s="21">
        <v>42.018682538286868</v>
      </c>
      <c r="L113" s="20">
        <v>120483</v>
      </c>
      <c r="M113" s="21">
        <v>42.95455416410632</v>
      </c>
      <c r="N113" s="22"/>
      <c r="O113" s="305">
        <v>2.9104804741091903</v>
      </c>
      <c r="P113" s="304">
        <v>2.9914402238949278</v>
      </c>
      <c r="Q113" s="28" t="s">
        <v>356</v>
      </c>
      <c r="R113" s="29">
        <v>-9.5581967890802283E-2</v>
      </c>
      <c r="S113" s="304">
        <v>2.9937047210574059</v>
      </c>
      <c r="T113" s="28" t="s">
        <v>356</v>
      </c>
      <c r="U113" s="29">
        <v>-9.9071820164172347E-2</v>
      </c>
      <c r="V113" s="304">
        <v>2.9615769234596723</v>
      </c>
      <c r="W113" s="28" t="s">
        <v>355</v>
      </c>
      <c r="X113" s="29">
        <v>-6.1563443933293799E-2</v>
      </c>
    </row>
    <row r="114" spans="1:28" ht="12" customHeight="1" x14ac:dyDescent="0.25">
      <c r="A114" s="17"/>
      <c r="B114" s="363"/>
      <c r="C114" s="365"/>
      <c r="D114" s="18">
        <v>4</v>
      </c>
      <c r="E114" s="19" t="s">
        <v>55</v>
      </c>
      <c r="F114" s="1">
        <v>399</v>
      </c>
      <c r="G114" s="2">
        <v>26.717950671247902</v>
      </c>
      <c r="H114" s="20">
        <v>8396</v>
      </c>
      <c r="I114" s="21">
        <v>31.052434967461075</v>
      </c>
      <c r="J114" s="20">
        <v>18707</v>
      </c>
      <c r="K114" s="21">
        <v>30.770328127873331</v>
      </c>
      <c r="L114" s="20">
        <v>81511</v>
      </c>
      <c r="M114" s="21">
        <v>28.597905002731178</v>
      </c>
      <c r="N114" s="22"/>
      <c r="O114" s="307"/>
      <c r="P114" s="271" t="s">
        <v>284</v>
      </c>
      <c r="Q114" s="330"/>
      <c r="R114" s="330"/>
      <c r="S114" s="271" t="s">
        <v>284</v>
      </c>
      <c r="T114" s="330"/>
      <c r="U114" s="330"/>
      <c r="V114" s="271" t="s">
        <v>284</v>
      </c>
      <c r="W114" s="331"/>
      <c r="X114" s="331"/>
      <c r="Z114" s="332">
        <v>2</v>
      </c>
      <c r="AA114" s="332">
        <v>2</v>
      </c>
      <c r="AB114" s="332">
        <v>2</v>
      </c>
    </row>
    <row r="115" spans="1:28" ht="12" customHeight="1" x14ac:dyDescent="0.25">
      <c r="A115" s="17"/>
      <c r="B115" s="366"/>
      <c r="C115" s="367"/>
      <c r="D115" s="33"/>
      <c r="E115" s="34" t="s">
        <v>4</v>
      </c>
      <c r="F115" s="3">
        <v>1430</v>
      </c>
      <c r="G115" s="4">
        <v>100</v>
      </c>
      <c r="H115" s="35">
        <v>26549</v>
      </c>
      <c r="I115" s="36">
        <v>100</v>
      </c>
      <c r="J115" s="35">
        <v>59240</v>
      </c>
      <c r="K115" s="36">
        <v>100</v>
      </c>
      <c r="L115" s="35">
        <v>281411</v>
      </c>
      <c r="M115" s="36">
        <v>100</v>
      </c>
      <c r="N115" s="22"/>
      <c r="O115" s="312"/>
      <c r="P115" s="73"/>
      <c r="Q115" s="53"/>
      <c r="R115" s="73"/>
      <c r="S115" s="73"/>
      <c r="T115" s="53"/>
      <c r="U115" s="73"/>
      <c r="V115" s="73"/>
      <c r="W115" s="53"/>
      <c r="X115" s="73"/>
    </row>
    <row r="116" spans="1:28" ht="12" customHeight="1" x14ac:dyDescent="0.25">
      <c r="A116" s="17" t="s">
        <v>5</v>
      </c>
      <c r="B116" s="362" t="s">
        <v>94</v>
      </c>
      <c r="C116" s="364" t="s">
        <v>98</v>
      </c>
      <c r="D116" s="18">
        <v>1</v>
      </c>
      <c r="E116" s="19" t="s">
        <v>40</v>
      </c>
      <c r="F116" s="1">
        <v>66</v>
      </c>
      <c r="G116" s="2">
        <v>4.8614269451094145</v>
      </c>
      <c r="H116" s="20">
        <v>1031</v>
      </c>
      <c r="I116" s="21">
        <v>4.0464975651701005</v>
      </c>
      <c r="J116" s="20">
        <v>2478</v>
      </c>
      <c r="K116" s="21">
        <v>4.3311763076628136</v>
      </c>
      <c r="L116" s="20">
        <v>9722</v>
      </c>
      <c r="M116" s="21">
        <v>3.6881703219084327</v>
      </c>
      <c r="N116" s="22"/>
      <c r="O116" s="307"/>
      <c r="P116" s="23"/>
      <c r="Q116" s="24"/>
      <c r="R116" s="23"/>
      <c r="S116" s="23"/>
      <c r="T116" s="24"/>
      <c r="U116" s="23"/>
      <c r="V116" s="23"/>
      <c r="W116" s="24"/>
      <c r="X116" s="23"/>
    </row>
    <row r="117" spans="1:28" ht="12" customHeight="1" x14ac:dyDescent="0.25">
      <c r="A117" s="17"/>
      <c r="B117" s="363"/>
      <c r="C117" s="365"/>
      <c r="D117" s="18">
        <v>2</v>
      </c>
      <c r="E117" s="19" t="s">
        <v>41</v>
      </c>
      <c r="F117" s="1">
        <v>354</v>
      </c>
      <c r="G117" s="2">
        <v>24.952091398946788</v>
      </c>
      <c r="H117" s="20">
        <v>5920</v>
      </c>
      <c r="I117" s="21">
        <v>22.69027731407126</v>
      </c>
      <c r="J117" s="20">
        <v>13820</v>
      </c>
      <c r="K117" s="21">
        <v>23.708292615578451</v>
      </c>
      <c r="L117" s="20">
        <v>63730</v>
      </c>
      <c r="M117" s="21">
        <v>23.13701682545986</v>
      </c>
      <c r="N117" s="22"/>
      <c r="O117" s="308"/>
      <c r="P117" s="25"/>
      <c r="Q117" s="26"/>
      <c r="R117" s="25"/>
      <c r="S117" s="25"/>
      <c r="T117" s="26"/>
      <c r="U117" s="25"/>
      <c r="V117" s="25"/>
      <c r="W117" s="26"/>
      <c r="X117" s="25"/>
    </row>
    <row r="118" spans="1:28" ht="12" customHeight="1" x14ac:dyDescent="0.25">
      <c r="A118" s="17"/>
      <c r="B118" s="363"/>
      <c r="C118" s="365"/>
      <c r="D118" s="18">
        <v>3</v>
      </c>
      <c r="E118" s="19" t="s">
        <v>42</v>
      </c>
      <c r="F118" s="1">
        <v>576</v>
      </c>
      <c r="G118" s="2">
        <v>40.094337524231847</v>
      </c>
      <c r="H118" s="20">
        <v>11124</v>
      </c>
      <c r="I118" s="21">
        <v>42.280510113518623</v>
      </c>
      <c r="J118" s="20">
        <v>25765</v>
      </c>
      <c r="K118" s="21">
        <v>43.633570061743491</v>
      </c>
      <c r="L118" s="20">
        <v>124480</v>
      </c>
      <c r="M118" s="21">
        <v>44.257848512303845</v>
      </c>
      <c r="N118" s="22"/>
      <c r="O118" s="305">
        <v>2.9541719884255282</v>
      </c>
      <c r="P118" s="304">
        <v>3.0019944256279096</v>
      </c>
      <c r="Q118" s="28" t="s">
        <v>355</v>
      </c>
      <c r="R118" s="29">
        <v>-5.7115643320892834E-2</v>
      </c>
      <c r="S118" s="304">
        <v>2.959563157841639</v>
      </c>
      <c r="T118" s="28" t="s">
        <v>354</v>
      </c>
      <c r="U118" s="29">
        <v>-6.4749979732249812E-3</v>
      </c>
      <c r="V118" s="304">
        <v>2.9840360687113141</v>
      </c>
      <c r="W118" s="28" t="s">
        <v>354</v>
      </c>
      <c r="X118" s="29">
        <v>-3.6535732436652958E-2</v>
      </c>
    </row>
    <row r="119" spans="1:28" ht="12" customHeight="1" x14ac:dyDescent="0.25">
      <c r="A119" s="17"/>
      <c r="B119" s="363"/>
      <c r="C119" s="365"/>
      <c r="D119" s="18">
        <v>4</v>
      </c>
      <c r="E119" s="19" t="s">
        <v>55</v>
      </c>
      <c r="F119" s="1">
        <v>429</v>
      </c>
      <c r="G119" s="2">
        <v>30.092144131713571</v>
      </c>
      <c r="H119" s="20">
        <v>8355</v>
      </c>
      <c r="I119" s="21">
        <v>30.982715007234013</v>
      </c>
      <c r="J119" s="20">
        <v>16907</v>
      </c>
      <c r="K119" s="21">
        <v>28.326961015032992</v>
      </c>
      <c r="L119" s="20">
        <v>82132</v>
      </c>
      <c r="M119" s="21">
        <v>28.916964340348255</v>
      </c>
      <c r="N119" s="22"/>
      <c r="O119" s="307"/>
      <c r="P119" s="271" t="s">
        <v>284</v>
      </c>
      <c r="Q119" s="330"/>
      <c r="R119" s="330"/>
      <c r="S119" s="271" t="s">
        <v>359</v>
      </c>
      <c r="T119" s="330"/>
      <c r="U119" s="330"/>
      <c r="V119" s="271" t="s">
        <v>359</v>
      </c>
      <c r="W119" s="331"/>
      <c r="X119" s="331"/>
      <c r="Z119" s="332">
        <v>2</v>
      </c>
      <c r="AA119" s="332">
        <v>3</v>
      </c>
      <c r="AB119" s="332">
        <v>3</v>
      </c>
    </row>
    <row r="120" spans="1:28" ht="12" customHeight="1" x14ac:dyDescent="0.25">
      <c r="A120" s="17"/>
      <c r="B120" s="366"/>
      <c r="C120" s="367"/>
      <c r="D120" s="33"/>
      <c r="E120" s="34" t="s">
        <v>4</v>
      </c>
      <c r="F120" s="3">
        <v>1425</v>
      </c>
      <c r="G120" s="4">
        <v>100</v>
      </c>
      <c r="H120" s="35">
        <v>26430</v>
      </c>
      <c r="I120" s="36">
        <v>100</v>
      </c>
      <c r="J120" s="35">
        <v>58970</v>
      </c>
      <c r="K120" s="36">
        <v>100</v>
      </c>
      <c r="L120" s="35">
        <v>280064</v>
      </c>
      <c r="M120" s="36">
        <v>100</v>
      </c>
      <c r="N120" s="22"/>
      <c r="O120" s="312"/>
      <c r="P120" s="73"/>
      <c r="Q120" s="53"/>
      <c r="R120" s="73"/>
      <c r="S120" s="73"/>
      <c r="T120" s="53"/>
      <c r="U120" s="73"/>
      <c r="V120" s="73"/>
      <c r="W120" s="53"/>
      <c r="X120" s="73"/>
    </row>
    <row r="121" spans="1:28" ht="12" customHeight="1" x14ac:dyDescent="0.25">
      <c r="A121" s="17" t="s">
        <v>14</v>
      </c>
      <c r="B121" s="362" t="s">
        <v>95</v>
      </c>
      <c r="C121" s="364" t="s">
        <v>99</v>
      </c>
      <c r="D121" s="18">
        <v>1</v>
      </c>
      <c r="E121" s="19" t="s">
        <v>40</v>
      </c>
      <c r="F121" s="1">
        <v>69</v>
      </c>
      <c r="G121" s="2">
        <v>4.9443983223216845</v>
      </c>
      <c r="H121" s="20">
        <v>1326</v>
      </c>
      <c r="I121" s="21">
        <v>5.1653712972296812</v>
      </c>
      <c r="J121" s="20">
        <v>3253</v>
      </c>
      <c r="K121" s="21">
        <v>5.6428400892109778</v>
      </c>
      <c r="L121" s="20">
        <v>11232</v>
      </c>
      <c r="M121" s="21">
        <v>4.2282544538720712</v>
      </c>
      <c r="N121" s="22"/>
      <c r="O121" s="307"/>
      <c r="P121" s="23"/>
      <c r="Q121" s="24"/>
      <c r="R121" s="23"/>
      <c r="S121" s="23"/>
      <c r="T121" s="24"/>
      <c r="U121" s="23"/>
      <c r="V121" s="23"/>
      <c r="W121" s="24"/>
      <c r="X121" s="23"/>
    </row>
    <row r="122" spans="1:28" ht="12" customHeight="1" x14ac:dyDescent="0.25">
      <c r="A122" s="17"/>
      <c r="B122" s="363"/>
      <c r="C122" s="365"/>
      <c r="D122" s="18">
        <v>2</v>
      </c>
      <c r="E122" s="19" t="s">
        <v>41</v>
      </c>
      <c r="F122" s="1">
        <v>364</v>
      </c>
      <c r="G122" s="2">
        <v>25.444692987119016</v>
      </c>
      <c r="H122" s="20">
        <v>6896</v>
      </c>
      <c r="I122" s="21">
        <v>26.425097998522652</v>
      </c>
      <c r="J122" s="20">
        <v>16199</v>
      </c>
      <c r="K122" s="21">
        <v>27.864713723094003</v>
      </c>
      <c r="L122" s="20">
        <v>67035</v>
      </c>
      <c r="M122" s="21">
        <v>24.345489948205</v>
      </c>
      <c r="N122" s="22"/>
      <c r="O122" s="308"/>
      <c r="P122" s="25"/>
      <c r="Q122" s="26"/>
      <c r="R122" s="25"/>
      <c r="S122" s="25"/>
      <c r="T122" s="26"/>
      <c r="U122" s="25"/>
      <c r="V122" s="25"/>
      <c r="W122" s="26"/>
      <c r="X122" s="25"/>
    </row>
    <row r="123" spans="1:28" ht="12" customHeight="1" x14ac:dyDescent="0.25">
      <c r="A123" s="17"/>
      <c r="B123" s="363"/>
      <c r="C123" s="365"/>
      <c r="D123" s="18">
        <v>3</v>
      </c>
      <c r="E123" s="19" t="s">
        <v>42</v>
      </c>
      <c r="F123" s="1">
        <v>568</v>
      </c>
      <c r="G123" s="2">
        <v>40.668247883821365</v>
      </c>
      <c r="H123" s="20">
        <v>10675</v>
      </c>
      <c r="I123" s="21">
        <v>40.590485973409841</v>
      </c>
      <c r="J123" s="20">
        <v>24449</v>
      </c>
      <c r="K123" s="21">
        <v>41.499766718514891</v>
      </c>
      <c r="L123" s="20">
        <v>118353</v>
      </c>
      <c r="M123" s="21">
        <v>42.266319866362792</v>
      </c>
      <c r="N123" s="22"/>
      <c r="O123" s="305">
        <v>2.9360917117498193</v>
      </c>
      <c r="P123" s="304">
        <v>2.9106320413781792</v>
      </c>
      <c r="Q123" s="28" t="s">
        <v>354</v>
      </c>
      <c r="R123" s="29">
        <v>2.9577579665459659E-2</v>
      </c>
      <c r="S123" s="304">
        <v>2.8584228556772331</v>
      </c>
      <c r="T123" s="28" t="s">
        <v>356</v>
      </c>
      <c r="U123" s="29">
        <v>9.0634805130285573E-2</v>
      </c>
      <c r="V123" s="304">
        <v>2.9635793687567134</v>
      </c>
      <c r="W123" s="28" t="s">
        <v>354</v>
      </c>
      <c r="X123" s="29">
        <v>-3.2783654078279767E-2</v>
      </c>
    </row>
    <row r="124" spans="1:28" ht="12" customHeight="1" x14ac:dyDescent="0.25">
      <c r="A124" s="17"/>
      <c r="B124" s="363"/>
      <c r="C124" s="365"/>
      <c r="D124" s="18">
        <v>4</v>
      </c>
      <c r="E124" s="19" t="s">
        <v>55</v>
      </c>
      <c r="F124" s="1">
        <v>415</v>
      </c>
      <c r="G124" s="2">
        <v>28.942660806739546</v>
      </c>
      <c r="H124" s="20">
        <v>7394</v>
      </c>
      <c r="I124" s="21">
        <v>27.819044730831532</v>
      </c>
      <c r="J124" s="20">
        <v>14813</v>
      </c>
      <c r="K124" s="21">
        <v>24.992679469196137</v>
      </c>
      <c r="L124" s="20">
        <v>82301</v>
      </c>
      <c r="M124" s="21">
        <v>29.159935731573501</v>
      </c>
      <c r="N124" s="22"/>
      <c r="O124" s="307"/>
      <c r="P124" s="271" t="s">
        <v>359</v>
      </c>
      <c r="Q124" s="330"/>
      <c r="R124" s="330"/>
      <c r="S124" s="271" t="s">
        <v>283</v>
      </c>
      <c r="T124" s="330"/>
      <c r="U124" s="330"/>
      <c r="V124" s="271" t="s">
        <v>359</v>
      </c>
      <c r="W124" s="331"/>
      <c r="X124" s="331"/>
      <c r="Z124" s="332">
        <v>3</v>
      </c>
      <c r="AA124" s="332">
        <v>4</v>
      </c>
      <c r="AB124" s="332">
        <v>3</v>
      </c>
    </row>
    <row r="125" spans="1:28" ht="12" customHeight="1" x14ac:dyDescent="0.25">
      <c r="A125" s="17"/>
      <c r="B125" s="366"/>
      <c r="C125" s="367"/>
      <c r="D125" s="33"/>
      <c r="E125" s="34" t="s">
        <v>4</v>
      </c>
      <c r="F125" s="3">
        <v>1416</v>
      </c>
      <c r="G125" s="4">
        <v>100</v>
      </c>
      <c r="H125" s="35">
        <v>26291</v>
      </c>
      <c r="I125" s="36">
        <v>100</v>
      </c>
      <c r="J125" s="35">
        <v>58714</v>
      </c>
      <c r="K125" s="36">
        <v>100</v>
      </c>
      <c r="L125" s="35">
        <v>278921</v>
      </c>
      <c r="M125" s="36">
        <v>100</v>
      </c>
      <c r="N125" s="22"/>
      <c r="O125" s="312"/>
      <c r="P125" s="73"/>
      <c r="Q125" s="53"/>
      <c r="R125" s="73"/>
      <c r="S125" s="73"/>
      <c r="T125" s="53"/>
      <c r="U125" s="73"/>
      <c r="V125" s="73"/>
      <c r="W125" s="53"/>
      <c r="X125" s="73"/>
    </row>
    <row r="126" spans="1:28" ht="12" customHeight="1" x14ac:dyDescent="0.25">
      <c r="A126" s="17" t="s">
        <v>15</v>
      </c>
      <c r="B126" s="362" t="s">
        <v>96</v>
      </c>
      <c r="C126" s="364" t="s">
        <v>100</v>
      </c>
      <c r="D126" s="18">
        <v>1</v>
      </c>
      <c r="E126" s="19" t="s">
        <v>40</v>
      </c>
      <c r="F126" s="1">
        <v>136</v>
      </c>
      <c r="G126" s="2">
        <v>10.207705462139218</v>
      </c>
      <c r="H126" s="20">
        <v>2261</v>
      </c>
      <c r="I126" s="21">
        <v>8.7218044644514059</v>
      </c>
      <c r="J126" s="20">
        <v>5691</v>
      </c>
      <c r="K126" s="21">
        <v>9.8911108954797999</v>
      </c>
      <c r="L126" s="20">
        <v>14639</v>
      </c>
      <c r="M126" s="21">
        <v>5.3148472009200907</v>
      </c>
      <c r="N126" s="22"/>
      <c r="O126" s="307"/>
      <c r="P126" s="23"/>
      <c r="Q126" s="24"/>
      <c r="R126" s="23"/>
      <c r="S126" s="23"/>
      <c r="T126" s="24"/>
      <c r="U126" s="23"/>
      <c r="V126" s="23"/>
      <c r="W126" s="24"/>
      <c r="X126" s="23"/>
    </row>
    <row r="127" spans="1:28" ht="12" customHeight="1" x14ac:dyDescent="0.25">
      <c r="A127" s="17"/>
      <c r="B127" s="363"/>
      <c r="C127" s="365"/>
      <c r="D127" s="18">
        <v>2</v>
      </c>
      <c r="E127" s="19" t="s">
        <v>41</v>
      </c>
      <c r="F127" s="1">
        <v>425</v>
      </c>
      <c r="G127" s="2">
        <v>30.154595944775135</v>
      </c>
      <c r="H127" s="20">
        <v>8082</v>
      </c>
      <c r="I127" s="21">
        <v>31.027703939154776</v>
      </c>
      <c r="J127" s="20">
        <v>19162</v>
      </c>
      <c r="K127" s="21">
        <v>33.03096647377788</v>
      </c>
      <c r="L127" s="20">
        <v>74411</v>
      </c>
      <c r="M127" s="21">
        <v>27.018475470079768</v>
      </c>
      <c r="N127" s="22"/>
      <c r="O127" s="308"/>
      <c r="P127" s="25"/>
      <c r="Q127" s="26"/>
      <c r="R127" s="25"/>
      <c r="S127" s="25"/>
      <c r="T127" s="26"/>
      <c r="U127" s="25"/>
      <c r="V127" s="25"/>
      <c r="W127" s="26"/>
      <c r="X127" s="25"/>
    </row>
    <row r="128" spans="1:28" ht="12" customHeight="1" x14ac:dyDescent="0.25">
      <c r="A128" s="17"/>
      <c r="B128" s="363"/>
      <c r="C128" s="365"/>
      <c r="D128" s="18">
        <v>3</v>
      </c>
      <c r="E128" s="19" t="s">
        <v>42</v>
      </c>
      <c r="F128" s="1">
        <v>530</v>
      </c>
      <c r="G128" s="2">
        <v>37.498984970367957</v>
      </c>
      <c r="H128" s="20">
        <v>10190</v>
      </c>
      <c r="I128" s="21">
        <v>38.558813052025137</v>
      </c>
      <c r="J128" s="20">
        <v>22500</v>
      </c>
      <c r="K128" s="21">
        <v>38.036225504687579</v>
      </c>
      <c r="L128" s="20">
        <v>117888</v>
      </c>
      <c r="M128" s="21">
        <v>42.076164450304027</v>
      </c>
      <c r="N128" s="22"/>
      <c r="O128" s="305">
        <v>2.7156870675366966</v>
      </c>
      <c r="P128" s="304">
        <v>2.7322036567627284</v>
      </c>
      <c r="Q128" s="28" t="s">
        <v>354</v>
      </c>
      <c r="R128" s="29">
        <v>-1.8386697203904567E-2</v>
      </c>
      <c r="S128" s="304">
        <v>2.662285088613709</v>
      </c>
      <c r="T128" s="28" t="s">
        <v>355</v>
      </c>
      <c r="U128" s="29">
        <v>5.957383294020703E-2</v>
      </c>
      <c r="V128" s="304">
        <v>2.8794234300684103</v>
      </c>
      <c r="W128" s="28" t="s">
        <v>356</v>
      </c>
      <c r="X128" s="29">
        <v>-0.19234091608280632</v>
      </c>
    </row>
    <row r="129" spans="1:28" ht="12" customHeight="1" x14ac:dyDescent="0.25">
      <c r="A129" s="17"/>
      <c r="B129" s="363"/>
      <c r="C129" s="365"/>
      <c r="D129" s="18">
        <v>4</v>
      </c>
      <c r="E129" s="19" t="s">
        <v>55</v>
      </c>
      <c r="F129" s="1">
        <v>323</v>
      </c>
      <c r="G129" s="2">
        <v>22.138713622719184</v>
      </c>
      <c r="H129" s="20">
        <v>5762</v>
      </c>
      <c r="I129" s="21">
        <v>21.691678544362095</v>
      </c>
      <c r="J129" s="20">
        <v>11342</v>
      </c>
      <c r="K129" s="21">
        <v>19.041697126068101</v>
      </c>
      <c r="L129" s="20">
        <v>71993</v>
      </c>
      <c r="M129" s="21">
        <v>25.59051287870896</v>
      </c>
      <c r="N129" s="22"/>
      <c r="O129" s="307"/>
      <c r="P129" s="271" t="s">
        <v>359</v>
      </c>
      <c r="Q129" s="330"/>
      <c r="R129" s="330"/>
      <c r="S129" s="271" t="s">
        <v>283</v>
      </c>
      <c r="T129" s="330"/>
      <c r="U129" s="330"/>
      <c r="V129" s="271" t="s">
        <v>284</v>
      </c>
      <c r="W129" s="331"/>
      <c r="X129" s="331"/>
      <c r="Z129" s="332">
        <v>3</v>
      </c>
      <c r="AA129" s="332">
        <v>4</v>
      </c>
      <c r="AB129" s="332">
        <v>2</v>
      </c>
    </row>
    <row r="130" spans="1:28" ht="12" customHeight="1" x14ac:dyDescent="0.25">
      <c r="A130" s="41"/>
      <c r="B130" s="366"/>
      <c r="C130" s="367"/>
      <c r="D130" s="33"/>
      <c r="E130" s="34" t="s">
        <v>4</v>
      </c>
      <c r="F130" s="3">
        <v>1414</v>
      </c>
      <c r="G130" s="4">
        <v>100</v>
      </c>
      <c r="H130" s="35">
        <v>26295</v>
      </c>
      <c r="I130" s="36">
        <v>100</v>
      </c>
      <c r="J130" s="35">
        <v>58695</v>
      </c>
      <c r="K130" s="36">
        <v>100</v>
      </c>
      <c r="L130" s="35">
        <v>278931</v>
      </c>
      <c r="M130" s="36">
        <v>100</v>
      </c>
      <c r="N130" s="22"/>
      <c r="O130" s="312"/>
      <c r="P130" s="73"/>
      <c r="Q130" s="53"/>
      <c r="R130" s="73"/>
      <c r="S130" s="73"/>
      <c r="T130" s="53"/>
      <c r="U130" s="73"/>
      <c r="V130" s="73"/>
      <c r="W130" s="53"/>
      <c r="X130" s="73"/>
    </row>
    <row r="131" spans="1:28" ht="12" customHeight="1" x14ac:dyDescent="0.25">
      <c r="A131" s="17" t="s">
        <v>16</v>
      </c>
      <c r="B131" s="368" t="s">
        <v>97</v>
      </c>
      <c r="C131" s="369" t="s">
        <v>101</v>
      </c>
      <c r="D131" s="54">
        <v>1</v>
      </c>
      <c r="E131" s="55" t="s">
        <v>40</v>
      </c>
      <c r="F131" s="7">
        <v>128</v>
      </c>
      <c r="G131" s="8">
        <v>9.1207015439910037</v>
      </c>
      <c r="H131" s="56">
        <v>2118</v>
      </c>
      <c r="I131" s="57">
        <v>8.1911614876931402</v>
      </c>
      <c r="J131" s="56">
        <v>4993</v>
      </c>
      <c r="K131" s="57">
        <v>8.7112800908207326</v>
      </c>
      <c r="L131" s="56">
        <v>15064</v>
      </c>
      <c r="M131" s="57">
        <v>5.5947679855199315</v>
      </c>
      <c r="N131" s="22"/>
      <c r="O131" s="313"/>
      <c r="P131" s="74"/>
      <c r="Q131" s="75"/>
      <c r="R131" s="74"/>
      <c r="S131" s="74"/>
      <c r="T131" s="75"/>
      <c r="U131" s="74"/>
      <c r="V131" s="74"/>
      <c r="W131" s="75"/>
      <c r="X131" s="74"/>
    </row>
    <row r="132" spans="1:28" ht="12" customHeight="1" x14ac:dyDescent="0.25">
      <c r="A132" s="17"/>
      <c r="B132" s="363"/>
      <c r="C132" s="365"/>
      <c r="D132" s="18">
        <v>2</v>
      </c>
      <c r="E132" s="19" t="s">
        <v>41</v>
      </c>
      <c r="F132" s="1">
        <v>409</v>
      </c>
      <c r="G132" s="2">
        <v>29.494591810184577</v>
      </c>
      <c r="H132" s="20">
        <v>7975</v>
      </c>
      <c r="I132" s="21">
        <v>30.647362781991422</v>
      </c>
      <c r="J132" s="20">
        <v>18340</v>
      </c>
      <c r="K132" s="21">
        <v>31.684037375363477</v>
      </c>
      <c r="L132" s="20">
        <v>74942</v>
      </c>
      <c r="M132" s="21">
        <v>27.247460777017903</v>
      </c>
      <c r="N132" s="22"/>
      <c r="O132" s="308"/>
      <c r="P132" s="25"/>
      <c r="Q132" s="26"/>
      <c r="R132" s="25"/>
      <c r="S132" s="25"/>
      <c r="T132" s="26"/>
      <c r="U132" s="25"/>
      <c r="V132" s="25"/>
      <c r="W132" s="26"/>
      <c r="X132" s="25"/>
    </row>
    <row r="133" spans="1:28" ht="12" customHeight="1" x14ac:dyDescent="0.25">
      <c r="A133" s="17"/>
      <c r="B133" s="363"/>
      <c r="C133" s="365"/>
      <c r="D133" s="18">
        <v>3</v>
      </c>
      <c r="E133" s="19" t="s">
        <v>42</v>
      </c>
      <c r="F133" s="1">
        <v>564</v>
      </c>
      <c r="G133" s="2">
        <v>39.981599850502789</v>
      </c>
      <c r="H133" s="20">
        <v>10282</v>
      </c>
      <c r="I133" s="21">
        <v>38.960644491717645</v>
      </c>
      <c r="J133" s="20">
        <v>23393</v>
      </c>
      <c r="K133" s="21">
        <v>39.732662579535194</v>
      </c>
      <c r="L133" s="20">
        <v>116620</v>
      </c>
      <c r="M133" s="21">
        <v>41.662312796882254</v>
      </c>
      <c r="N133" s="22"/>
      <c r="O133" s="305">
        <v>2.736671118971608</v>
      </c>
      <c r="P133" s="304">
        <v>2.7517114548118276</v>
      </c>
      <c r="Q133" s="28" t="s">
        <v>354</v>
      </c>
      <c r="R133" s="29">
        <v>-1.6867506525582769E-2</v>
      </c>
      <c r="S133" s="304">
        <v>2.7076542239732846</v>
      </c>
      <c r="T133" s="28" t="s">
        <v>354</v>
      </c>
      <c r="U133" s="29">
        <v>3.2871838572836813E-2</v>
      </c>
      <c r="V133" s="304">
        <v>2.8705846169259117</v>
      </c>
      <c r="W133" s="28" t="s">
        <v>356</v>
      </c>
      <c r="X133" s="29">
        <v>-0.15622435328164627</v>
      </c>
    </row>
    <row r="134" spans="1:28" ht="12" customHeight="1" x14ac:dyDescent="0.25">
      <c r="A134" s="17"/>
      <c r="B134" s="363"/>
      <c r="C134" s="365"/>
      <c r="D134" s="18">
        <v>4</v>
      </c>
      <c r="E134" s="19" t="s">
        <v>55</v>
      </c>
      <c r="F134" s="1">
        <v>304</v>
      </c>
      <c r="G134" s="2">
        <v>21.403106795323158</v>
      </c>
      <c r="H134" s="20">
        <v>5895</v>
      </c>
      <c r="I134" s="21">
        <v>22.200831238590961</v>
      </c>
      <c r="J134" s="20">
        <v>11876</v>
      </c>
      <c r="K134" s="21">
        <v>19.872019954294391</v>
      </c>
      <c r="L134" s="20">
        <v>71683</v>
      </c>
      <c r="M134" s="21">
        <v>25.495458440595925</v>
      </c>
      <c r="N134" s="22"/>
      <c r="O134" s="307"/>
      <c r="P134" s="271" t="s">
        <v>359</v>
      </c>
      <c r="Q134" s="330"/>
      <c r="R134" s="330"/>
      <c r="S134" s="271" t="s">
        <v>359</v>
      </c>
      <c r="T134" s="330"/>
      <c r="U134" s="330"/>
      <c r="V134" s="271" t="s">
        <v>284</v>
      </c>
      <c r="W134" s="331"/>
      <c r="X134" s="331"/>
      <c r="Z134" s="332">
        <v>3</v>
      </c>
      <c r="AA134" s="332">
        <v>3</v>
      </c>
      <c r="AB134" s="332">
        <v>2</v>
      </c>
    </row>
    <row r="135" spans="1:28" ht="12" customHeight="1" x14ac:dyDescent="0.25">
      <c r="A135" s="76"/>
      <c r="B135" s="366"/>
      <c r="C135" s="367"/>
      <c r="D135" s="33"/>
      <c r="E135" s="34" t="s">
        <v>4</v>
      </c>
      <c r="F135" s="3">
        <v>1405</v>
      </c>
      <c r="G135" s="4">
        <v>100</v>
      </c>
      <c r="H135" s="35">
        <v>26270</v>
      </c>
      <c r="I135" s="36">
        <v>100</v>
      </c>
      <c r="J135" s="35">
        <v>58602</v>
      </c>
      <c r="K135" s="36">
        <v>100</v>
      </c>
      <c r="L135" s="35">
        <v>278309</v>
      </c>
      <c r="M135" s="36">
        <v>100</v>
      </c>
      <c r="N135" s="22"/>
      <c r="O135" s="312"/>
      <c r="P135" s="73"/>
      <c r="Q135" s="53"/>
      <c r="R135" s="73"/>
      <c r="S135" s="73"/>
      <c r="T135" s="53"/>
      <c r="U135" s="73"/>
      <c r="V135" s="73"/>
      <c r="W135" s="53"/>
      <c r="X135" s="73"/>
    </row>
    <row r="136" spans="1:28" s="176" customFormat="1" ht="15" customHeight="1" x14ac:dyDescent="0.25">
      <c r="A136" s="69" t="s">
        <v>102</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103</v>
      </c>
      <c r="C137" s="364" t="s">
        <v>192</v>
      </c>
      <c r="D137" s="18">
        <v>1</v>
      </c>
      <c r="E137" s="19" t="s">
        <v>40</v>
      </c>
      <c r="F137" s="1">
        <v>27</v>
      </c>
      <c r="G137" s="2">
        <v>1.9909195786213048</v>
      </c>
      <c r="H137" s="20">
        <v>783</v>
      </c>
      <c r="I137" s="21">
        <v>3.1098934320746414</v>
      </c>
      <c r="J137" s="20">
        <v>1510</v>
      </c>
      <c r="K137" s="21">
        <v>2.7047009123555692</v>
      </c>
      <c r="L137" s="20">
        <v>5423</v>
      </c>
      <c r="M137" s="21">
        <v>2.1239087289074146</v>
      </c>
      <c r="N137" s="22"/>
      <c r="O137" s="307"/>
      <c r="P137" s="23"/>
      <c r="Q137" s="24"/>
      <c r="R137" s="23"/>
      <c r="S137" s="23"/>
      <c r="T137" s="24"/>
      <c r="U137" s="23"/>
      <c r="V137" s="23"/>
      <c r="W137" s="24"/>
      <c r="X137" s="23"/>
    </row>
    <row r="138" spans="1:28" ht="12" customHeight="1" x14ac:dyDescent="0.25">
      <c r="A138" s="17"/>
      <c r="B138" s="363"/>
      <c r="C138" s="365"/>
      <c r="D138" s="18">
        <v>2</v>
      </c>
      <c r="E138" s="19" t="s">
        <v>41</v>
      </c>
      <c r="F138" s="1">
        <v>278</v>
      </c>
      <c r="G138" s="2">
        <v>19.851773651244638</v>
      </c>
      <c r="H138" s="20">
        <v>6042</v>
      </c>
      <c r="I138" s="21">
        <v>22.643299695147729</v>
      </c>
      <c r="J138" s="20">
        <v>12185</v>
      </c>
      <c r="K138" s="21">
        <v>20.784840629634644</v>
      </c>
      <c r="L138" s="20">
        <v>48699</v>
      </c>
      <c r="M138" s="21">
        <v>17.602330764669421</v>
      </c>
      <c r="N138" s="22"/>
      <c r="O138" s="308"/>
      <c r="P138" s="25"/>
      <c r="Q138" s="26"/>
      <c r="R138" s="25"/>
      <c r="S138" s="25"/>
      <c r="T138" s="26"/>
      <c r="U138" s="25"/>
      <c r="V138" s="25"/>
      <c r="W138" s="26"/>
      <c r="X138" s="25"/>
    </row>
    <row r="139" spans="1:28" ht="12" customHeight="1" x14ac:dyDescent="0.25">
      <c r="A139" s="17"/>
      <c r="B139" s="363"/>
      <c r="C139" s="365"/>
      <c r="D139" s="18">
        <v>3</v>
      </c>
      <c r="E139" s="19" t="s">
        <v>42</v>
      </c>
      <c r="F139" s="1">
        <v>656</v>
      </c>
      <c r="G139" s="2">
        <v>45.544985667912727</v>
      </c>
      <c r="H139" s="20">
        <v>12490</v>
      </c>
      <c r="I139" s="21">
        <v>47.09755718375834</v>
      </c>
      <c r="J139" s="20">
        <v>28742</v>
      </c>
      <c r="K139" s="21">
        <v>48.45211275091237</v>
      </c>
      <c r="L139" s="20">
        <v>128329</v>
      </c>
      <c r="M139" s="21">
        <v>45.04241958627432</v>
      </c>
      <c r="N139" s="22"/>
      <c r="O139" s="305">
        <v>3.0877870829374117</v>
      </c>
      <c r="P139" s="304">
        <v>2.9828616312967795</v>
      </c>
      <c r="Q139" s="28" t="s">
        <v>356</v>
      </c>
      <c r="R139" s="29">
        <v>0.13318144439169771</v>
      </c>
      <c r="S139" s="304">
        <v>3.0186410325280422</v>
      </c>
      <c r="T139" s="28" t="s">
        <v>356</v>
      </c>
      <c r="U139" s="29">
        <v>8.9543653342398347E-2</v>
      </c>
      <c r="V139" s="304">
        <v>3.1338119269774745</v>
      </c>
      <c r="W139" s="28" t="s">
        <v>355</v>
      </c>
      <c r="X139" s="29">
        <v>-5.9647106967931927E-2</v>
      </c>
    </row>
    <row r="140" spans="1:28" ht="12" customHeight="1" x14ac:dyDescent="0.25">
      <c r="A140" s="17"/>
      <c r="B140" s="363"/>
      <c r="C140" s="365"/>
      <c r="D140" s="18">
        <v>4</v>
      </c>
      <c r="E140" s="19" t="s">
        <v>55</v>
      </c>
      <c r="F140" s="1">
        <v>464</v>
      </c>
      <c r="G140" s="2">
        <v>32.612321102223177</v>
      </c>
      <c r="H140" s="20">
        <v>7230</v>
      </c>
      <c r="I140" s="21">
        <v>27.149249689013278</v>
      </c>
      <c r="J140" s="20">
        <v>16732</v>
      </c>
      <c r="K140" s="21">
        <v>28.058345707113823</v>
      </c>
      <c r="L140" s="20">
        <v>98533</v>
      </c>
      <c r="M140" s="21">
        <v>35.231340920171085</v>
      </c>
      <c r="N140" s="22"/>
      <c r="O140" s="307"/>
      <c r="P140" s="271" t="s">
        <v>283</v>
      </c>
      <c r="Q140" s="330"/>
      <c r="R140" s="330"/>
      <c r="S140" s="271" t="s">
        <v>283</v>
      </c>
      <c r="T140" s="330"/>
      <c r="U140" s="330"/>
      <c r="V140" s="271" t="s">
        <v>284</v>
      </c>
      <c r="W140" s="331"/>
      <c r="X140" s="331"/>
      <c r="Z140" s="332">
        <v>4</v>
      </c>
      <c r="AA140" s="332">
        <v>4</v>
      </c>
      <c r="AB140" s="332">
        <v>2</v>
      </c>
    </row>
    <row r="141" spans="1:28" ht="12" customHeight="1" x14ac:dyDescent="0.25">
      <c r="A141" s="17"/>
      <c r="B141" s="366"/>
      <c r="C141" s="367"/>
      <c r="D141" s="33"/>
      <c r="E141" s="34" t="s">
        <v>4</v>
      </c>
      <c r="F141" s="3">
        <v>1425</v>
      </c>
      <c r="G141" s="4">
        <v>100</v>
      </c>
      <c r="H141" s="35">
        <v>26545</v>
      </c>
      <c r="I141" s="36">
        <v>100</v>
      </c>
      <c r="J141" s="35">
        <v>59169</v>
      </c>
      <c r="K141" s="36">
        <v>100</v>
      </c>
      <c r="L141" s="35">
        <v>280984</v>
      </c>
      <c r="M141" s="36">
        <v>100</v>
      </c>
      <c r="N141" s="22"/>
      <c r="O141" s="312"/>
      <c r="P141" s="73"/>
      <c r="Q141" s="53"/>
      <c r="R141" s="73"/>
      <c r="S141" s="73"/>
      <c r="T141" s="53"/>
      <c r="U141" s="73"/>
      <c r="V141" s="73"/>
      <c r="W141" s="53"/>
      <c r="X141" s="73"/>
    </row>
    <row r="142" spans="1:28" ht="12" customHeight="1" x14ac:dyDescent="0.25">
      <c r="A142" s="17" t="s">
        <v>5</v>
      </c>
      <c r="B142" s="362" t="s">
        <v>104</v>
      </c>
      <c r="C142" s="364" t="s">
        <v>193</v>
      </c>
      <c r="D142" s="18">
        <v>1</v>
      </c>
      <c r="E142" s="19" t="s">
        <v>40</v>
      </c>
      <c r="F142" s="1">
        <v>31</v>
      </c>
      <c r="G142" s="2">
        <v>2.2799805987827231</v>
      </c>
      <c r="H142" s="20">
        <v>702</v>
      </c>
      <c r="I142" s="21">
        <v>2.7967459463237825</v>
      </c>
      <c r="J142" s="20">
        <v>1465</v>
      </c>
      <c r="K142" s="21">
        <v>2.6523500232904893</v>
      </c>
      <c r="L142" s="20">
        <v>6564</v>
      </c>
      <c r="M142" s="21">
        <v>2.6171994648217733</v>
      </c>
      <c r="N142" s="22"/>
      <c r="O142" s="307"/>
      <c r="P142" s="23"/>
      <c r="Q142" s="24"/>
      <c r="R142" s="23"/>
      <c r="S142" s="23"/>
      <c r="T142" s="24"/>
      <c r="U142" s="23"/>
      <c r="V142" s="23"/>
      <c r="W142" s="24"/>
      <c r="X142" s="23"/>
    </row>
    <row r="143" spans="1:28" ht="12" customHeight="1" x14ac:dyDescent="0.25">
      <c r="A143" s="17"/>
      <c r="B143" s="363"/>
      <c r="C143" s="365"/>
      <c r="D143" s="18">
        <v>2</v>
      </c>
      <c r="E143" s="19" t="s">
        <v>41</v>
      </c>
      <c r="F143" s="1">
        <v>279</v>
      </c>
      <c r="G143" s="2">
        <v>19.821657266101958</v>
      </c>
      <c r="H143" s="20">
        <v>5918</v>
      </c>
      <c r="I143" s="21">
        <v>22.293504563097677</v>
      </c>
      <c r="J143" s="20">
        <v>11957</v>
      </c>
      <c r="K143" s="21">
        <v>20.537419751252823</v>
      </c>
      <c r="L143" s="20">
        <v>50576</v>
      </c>
      <c r="M143" s="21">
        <v>18.41019979765203</v>
      </c>
      <c r="N143" s="22"/>
      <c r="O143" s="308"/>
      <c r="P143" s="25"/>
      <c r="Q143" s="26"/>
      <c r="R143" s="25"/>
      <c r="S143" s="25"/>
      <c r="T143" s="26"/>
      <c r="U143" s="25"/>
      <c r="V143" s="25"/>
      <c r="W143" s="26"/>
      <c r="X143" s="25"/>
    </row>
    <row r="144" spans="1:28" ht="12" customHeight="1" x14ac:dyDescent="0.25">
      <c r="A144" s="17"/>
      <c r="B144" s="363"/>
      <c r="C144" s="365"/>
      <c r="D144" s="18">
        <v>3</v>
      </c>
      <c r="E144" s="19" t="s">
        <v>42</v>
      </c>
      <c r="F144" s="1">
        <v>694</v>
      </c>
      <c r="G144" s="2">
        <v>48.446467475934526</v>
      </c>
      <c r="H144" s="20">
        <v>12636</v>
      </c>
      <c r="I144" s="21">
        <v>47.838668998057408</v>
      </c>
      <c r="J144" s="20">
        <v>30233</v>
      </c>
      <c r="K144" s="21">
        <v>50.891932672926288</v>
      </c>
      <c r="L144" s="20">
        <v>131820</v>
      </c>
      <c r="M144" s="21">
        <v>46.255605868325567</v>
      </c>
      <c r="N144" s="22"/>
      <c r="O144" s="305">
        <v>3.0507027619552014</v>
      </c>
      <c r="P144" s="304">
        <v>2.9918408403673258</v>
      </c>
      <c r="Q144" s="28" t="s">
        <v>357</v>
      </c>
      <c r="R144" s="29">
        <v>7.5726844815954708E-2</v>
      </c>
      <c r="S144" s="304">
        <v>3.0007617775474871</v>
      </c>
      <c r="T144" s="28" t="s">
        <v>355</v>
      </c>
      <c r="U144" s="29">
        <v>6.6094298244091645E-2</v>
      </c>
      <c r="V144" s="304">
        <v>3.0907239614197519</v>
      </c>
      <c r="W144" s="28" t="s">
        <v>355</v>
      </c>
      <c r="X144" s="29">
        <v>-5.1342086584843009E-2</v>
      </c>
    </row>
    <row r="145" spans="1:28" ht="12" customHeight="1" x14ac:dyDescent="0.25">
      <c r="A145" s="17"/>
      <c r="B145" s="363"/>
      <c r="C145" s="365"/>
      <c r="D145" s="18">
        <v>4</v>
      </c>
      <c r="E145" s="19" t="s">
        <v>55</v>
      </c>
      <c r="F145" s="1">
        <v>416</v>
      </c>
      <c r="G145" s="2">
        <v>29.451894659182692</v>
      </c>
      <c r="H145" s="20">
        <v>7204</v>
      </c>
      <c r="I145" s="21">
        <v>27.071080492514465</v>
      </c>
      <c r="J145" s="20">
        <v>15338</v>
      </c>
      <c r="K145" s="21">
        <v>25.918297552544427</v>
      </c>
      <c r="L145" s="20">
        <v>91224</v>
      </c>
      <c r="M145" s="21">
        <v>32.716994869222866</v>
      </c>
      <c r="N145" s="22"/>
      <c r="O145" s="307"/>
      <c r="P145" s="271" t="s">
        <v>283</v>
      </c>
      <c r="Q145" s="330"/>
      <c r="R145" s="330"/>
      <c r="S145" s="271" t="s">
        <v>283</v>
      </c>
      <c r="T145" s="330"/>
      <c r="U145" s="330"/>
      <c r="V145" s="271" t="s">
        <v>284</v>
      </c>
      <c r="W145" s="331"/>
      <c r="X145" s="331"/>
      <c r="Z145" s="332">
        <v>4</v>
      </c>
      <c r="AA145" s="332">
        <v>4</v>
      </c>
      <c r="AB145" s="332">
        <v>2</v>
      </c>
    </row>
    <row r="146" spans="1:28" ht="12" customHeight="1" x14ac:dyDescent="0.25">
      <c r="A146" s="17"/>
      <c r="B146" s="366"/>
      <c r="C146" s="367"/>
      <c r="D146" s="33"/>
      <c r="E146" s="34" t="s">
        <v>4</v>
      </c>
      <c r="F146" s="3">
        <v>1420</v>
      </c>
      <c r="G146" s="4">
        <v>100</v>
      </c>
      <c r="H146" s="35">
        <v>26460</v>
      </c>
      <c r="I146" s="36">
        <v>100</v>
      </c>
      <c r="J146" s="35">
        <v>58993</v>
      </c>
      <c r="K146" s="36">
        <v>100</v>
      </c>
      <c r="L146" s="35">
        <v>280184</v>
      </c>
      <c r="M146" s="36">
        <v>100</v>
      </c>
      <c r="N146" s="22"/>
      <c r="O146" s="312"/>
      <c r="P146" s="73"/>
      <c r="Q146" s="53"/>
      <c r="R146" s="73"/>
      <c r="S146" s="73"/>
      <c r="T146" s="53"/>
      <c r="U146" s="73"/>
      <c r="V146" s="73"/>
      <c r="W146" s="53"/>
      <c r="X146" s="73"/>
    </row>
    <row r="147" spans="1:28" ht="12" customHeight="1" x14ac:dyDescent="0.25">
      <c r="A147" s="17" t="s">
        <v>14</v>
      </c>
      <c r="B147" s="362" t="s">
        <v>105</v>
      </c>
      <c r="C147" s="364" t="s">
        <v>194</v>
      </c>
      <c r="D147" s="18">
        <v>1</v>
      </c>
      <c r="E147" s="19" t="s">
        <v>40</v>
      </c>
      <c r="F147" s="1">
        <v>44</v>
      </c>
      <c r="G147" s="2">
        <v>3.2502673094218304</v>
      </c>
      <c r="H147" s="20">
        <v>967</v>
      </c>
      <c r="I147" s="21">
        <v>3.8067610864090518</v>
      </c>
      <c r="J147" s="20">
        <v>1993</v>
      </c>
      <c r="K147" s="21">
        <v>3.5226394003438624</v>
      </c>
      <c r="L147" s="20">
        <v>8198</v>
      </c>
      <c r="M147" s="21">
        <v>3.2040850452776777</v>
      </c>
      <c r="N147" s="22"/>
      <c r="O147" s="307"/>
      <c r="P147" s="23"/>
      <c r="Q147" s="24"/>
      <c r="R147" s="23"/>
      <c r="S147" s="23"/>
      <c r="T147" s="24"/>
      <c r="U147" s="23"/>
      <c r="V147" s="23"/>
      <c r="W147" s="24"/>
      <c r="X147" s="23"/>
    </row>
    <row r="148" spans="1:28" ht="12" customHeight="1" x14ac:dyDescent="0.25">
      <c r="A148" s="17"/>
      <c r="B148" s="363"/>
      <c r="C148" s="365"/>
      <c r="D148" s="18">
        <v>2</v>
      </c>
      <c r="E148" s="19" t="s">
        <v>41</v>
      </c>
      <c r="F148" s="1">
        <v>281</v>
      </c>
      <c r="G148" s="2">
        <v>20.148261812219705</v>
      </c>
      <c r="H148" s="20">
        <v>5993</v>
      </c>
      <c r="I148" s="21">
        <v>22.95573575431635</v>
      </c>
      <c r="J148" s="20">
        <v>12684</v>
      </c>
      <c r="K148" s="21">
        <v>22.034464486519738</v>
      </c>
      <c r="L148" s="20">
        <v>54691</v>
      </c>
      <c r="M148" s="21">
        <v>19.982310114708486</v>
      </c>
      <c r="N148" s="22"/>
      <c r="O148" s="308"/>
      <c r="P148" s="25"/>
      <c r="Q148" s="26"/>
      <c r="R148" s="25"/>
      <c r="S148" s="25"/>
      <c r="T148" s="26"/>
      <c r="U148" s="25"/>
      <c r="V148" s="25"/>
      <c r="W148" s="26"/>
      <c r="X148" s="25"/>
    </row>
    <row r="149" spans="1:28" ht="12" customHeight="1" x14ac:dyDescent="0.25">
      <c r="A149" s="17"/>
      <c r="B149" s="363"/>
      <c r="C149" s="365"/>
      <c r="D149" s="18">
        <v>3</v>
      </c>
      <c r="E149" s="19" t="s">
        <v>42</v>
      </c>
      <c r="F149" s="1">
        <v>606</v>
      </c>
      <c r="G149" s="2">
        <v>42.73650437956055</v>
      </c>
      <c r="H149" s="20">
        <v>11270</v>
      </c>
      <c r="I149" s="21">
        <v>42.727581742755845</v>
      </c>
      <c r="J149" s="20">
        <v>26358</v>
      </c>
      <c r="K149" s="21">
        <v>44.587390336019759</v>
      </c>
      <c r="L149" s="20">
        <v>117280</v>
      </c>
      <c r="M149" s="21">
        <v>41.435036548049993</v>
      </c>
      <c r="N149" s="22"/>
      <c r="O149" s="305">
        <v>3.0721617006774129</v>
      </c>
      <c r="P149" s="304">
        <v>2.9994066348934383</v>
      </c>
      <c r="Q149" s="28" t="s">
        <v>357</v>
      </c>
      <c r="R149" s="29">
        <v>8.7855621582093618E-2</v>
      </c>
      <c r="S149" s="304">
        <v>3.0077576248996354</v>
      </c>
      <c r="T149" s="28" t="s">
        <v>357</v>
      </c>
      <c r="U149" s="29">
        <v>7.9282190828568813E-2</v>
      </c>
      <c r="V149" s="304">
        <v>3.0898808808676725</v>
      </c>
      <c r="W149" s="28" t="s">
        <v>354</v>
      </c>
      <c r="X149" s="29">
        <v>-2.1588525954578518E-2</v>
      </c>
    </row>
    <row r="150" spans="1:28" ht="12" customHeight="1" x14ac:dyDescent="0.25">
      <c r="A150" s="17"/>
      <c r="B150" s="363"/>
      <c r="C150" s="365"/>
      <c r="D150" s="18">
        <v>4</v>
      </c>
      <c r="E150" s="19" t="s">
        <v>55</v>
      </c>
      <c r="F150" s="1">
        <v>483</v>
      </c>
      <c r="G150" s="2">
        <v>33.864966498799589</v>
      </c>
      <c r="H150" s="20">
        <v>8153</v>
      </c>
      <c r="I150" s="21">
        <v>30.509921416512363</v>
      </c>
      <c r="J150" s="20">
        <v>17745</v>
      </c>
      <c r="K150" s="21">
        <v>29.855505777132592</v>
      </c>
      <c r="L150" s="20">
        <v>99229</v>
      </c>
      <c r="M150" s="21">
        <v>35.378568291984919</v>
      </c>
      <c r="N150" s="22"/>
      <c r="O150" s="307"/>
      <c r="P150" s="271" t="s">
        <v>283</v>
      </c>
      <c r="Q150" s="330"/>
      <c r="R150" s="330"/>
      <c r="S150" s="271" t="s">
        <v>283</v>
      </c>
      <c r="T150" s="330"/>
      <c r="U150" s="330"/>
      <c r="V150" s="271" t="s">
        <v>359</v>
      </c>
      <c r="W150" s="331"/>
      <c r="X150" s="331"/>
      <c r="Z150" s="332">
        <v>4</v>
      </c>
      <c r="AA150" s="332">
        <v>4</v>
      </c>
      <c r="AB150" s="332">
        <v>3</v>
      </c>
    </row>
    <row r="151" spans="1:28" ht="12" customHeight="1" x14ac:dyDescent="0.25">
      <c r="A151" s="17"/>
      <c r="B151" s="366"/>
      <c r="C151" s="367"/>
      <c r="D151" s="33"/>
      <c r="E151" s="34" t="s">
        <v>4</v>
      </c>
      <c r="F151" s="3">
        <v>1414</v>
      </c>
      <c r="G151" s="4">
        <v>100</v>
      </c>
      <c r="H151" s="35">
        <v>26383</v>
      </c>
      <c r="I151" s="36">
        <v>100</v>
      </c>
      <c r="J151" s="35">
        <v>58780</v>
      </c>
      <c r="K151" s="36">
        <v>100</v>
      </c>
      <c r="L151" s="35">
        <v>279398</v>
      </c>
      <c r="M151" s="36">
        <v>100</v>
      </c>
      <c r="N151" s="22"/>
      <c r="O151" s="312"/>
      <c r="P151" s="73"/>
      <c r="Q151" s="53"/>
      <c r="R151" s="73"/>
      <c r="S151" s="73"/>
      <c r="T151" s="53"/>
      <c r="U151" s="73"/>
      <c r="V151" s="73"/>
      <c r="W151" s="53"/>
      <c r="X151" s="73"/>
    </row>
    <row r="152" spans="1:28" ht="12" customHeight="1" x14ac:dyDescent="0.25">
      <c r="A152" s="17" t="s">
        <v>15</v>
      </c>
      <c r="B152" s="362" t="s">
        <v>106</v>
      </c>
      <c r="C152" s="364" t="s">
        <v>195</v>
      </c>
      <c r="D152" s="18">
        <v>1</v>
      </c>
      <c r="E152" s="19" t="s">
        <v>40</v>
      </c>
      <c r="F152" s="1">
        <v>282</v>
      </c>
      <c r="G152" s="2">
        <v>20.094509194858805</v>
      </c>
      <c r="H152" s="20">
        <v>5741</v>
      </c>
      <c r="I152" s="21">
        <v>21.784719047682934</v>
      </c>
      <c r="J152" s="20">
        <v>11879</v>
      </c>
      <c r="K152" s="21">
        <v>20.342508137474884</v>
      </c>
      <c r="L152" s="20">
        <v>27991</v>
      </c>
      <c r="M152" s="21">
        <v>9.9554766660154126</v>
      </c>
      <c r="N152" s="22"/>
      <c r="O152" s="307"/>
      <c r="P152" s="23"/>
      <c r="Q152" s="24"/>
      <c r="R152" s="23"/>
      <c r="S152" s="23"/>
      <c r="T152" s="24"/>
      <c r="U152" s="23"/>
      <c r="V152" s="23"/>
      <c r="W152" s="24"/>
      <c r="X152" s="23"/>
    </row>
    <row r="153" spans="1:28" ht="12" customHeight="1" x14ac:dyDescent="0.25">
      <c r="A153" s="17"/>
      <c r="B153" s="363"/>
      <c r="C153" s="365"/>
      <c r="D153" s="18">
        <v>2</v>
      </c>
      <c r="E153" s="19" t="s">
        <v>41</v>
      </c>
      <c r="F153" s="1">
        <v>516</v>
      </c>
      <c r="G153" s="2">
        <v>37.164805084817004</v>
      </c>
      <c r="H153" s="20">
        <v>9839</v>
      </c>
      <c r="I153" s="21">
        <v>37.372072779342105</v>
      </c>
      <c r="J153" s="20">
        <v>21992</v>
      </c>
      <c r="K153" s="21">
        <v>37.392197587866022</v>
      </c>
      <c r="L153" s="20">
        <v>81321</v>
      </c>
      <c r="M153" s="21">
        <v>28.991875700707386</v>
      </c>
      <c r="N153" s="22"/>
      <c r="O153" s="308"/>
      <c r="P153" s="25"/>
      <c r="Q153" s="26"/>
      <c r="R153" s="25"/>
      <c r="S153" s="25"/>
      <c r="T153" s="26"/>
      <c r="U153" s="25"/>
      <c r="V153" s="25"/>
      <c r="W153" s="26"/>
      <c r="X153" s="25"/>
    </row>
    <row r="154" spans="1:28" ht="12" customHeight="1" x14ac:dyDescent="0.25">
      <c r="A154" s="17"/>
      <c r="B154" s="363"/>
      <c r="C154" s="365"/>
      <c r="D154" s="18">
        <v>3</v>
      </c>
      <c r="E154" s="19" t="s">
        <v>42</v>
      </c>
      <c r="F154" s="1">
        <v>393</v>
      </c>
      <c r="G154" s="2">
        <v>27.630285345938805</v>
      </c>
      <c r="H154" s="20">
        <v>7174</v>
      </c>
      <c r="I154" s="21">
        <v>27.265310289910154</v>
      </c>
      <c r="J154" s="20">
        <v>16848</v>
      </c>
      <c r="K154" s="21">
        <v>28.708797909766666</v>
      </c>
      <c r="L154" s="20">
        <v>96091</v>
      </c>
      <c r="M154" s="21">
        <v>34.256881309171774</v>
      </c>
      <c r="N154" s="22"/>
      <c r="O154" s="305">
        <v>2.3775657689985552</v>
      </c>
      <c r="P154" s="304">
        <v>2.3263638700833504</v>
      </c>
      <c r="Q154" s="28" t="s">
        <v>354</v>
      </c>
      <c r="R154" s="29">
        <v>5.3156077034926946E-2</v>
      </c>
      <c r="S154" s="304">
        <v>2.3547928250213408</v>
      </c>
      <c r="T154" s="28" t="s">
        <v>354</v>
      </c>
      <c r="U154" s="29">
        <v>2.3902533124488767E-2</v>
      </c>
      <c r="V154" s="304">
        <v>2.7789293729144204</v>
      </c>
      <c r="W154" s="28" t="s">
        <v>356</v>
      </c>
      <c r="X154" s="29">
        <v>-0.42135443455546334</v>
      </c>
    </row>
    <row r="155" spans="1:28" ht="12" customHeight="1" x14ac:dyDescent="0.25">
      <c r="A155" s="17"/>
      <c r="B155" s="363"/>
      <c r="C155" s="365"/>
      <c r="D155" s="18">
        <v>4</v>
      </c>
      <c r="E155" s="19" t="s">
        <v>55</v>
      </c>
      <c r="F155" s="1">
        <v>218</v>
      </c>
      <c r="G155" s="2">
        <v>15.110400374386964</v>
      </c>
      <c r="H155" s="20">
        <v>3625</v>
      </c>
      <c r="I155" s="21">
        <v>13.57789788305824</v>
      </c>
      <c r="J155" s="20">
        <v>8076</v>
      </c>
      <c r="K155" s="21">
        <v>13.556496364906806</v>
      </c>
      <c r="L155" s="20">
        <v>73914</v>
      </c>
      <c r="M155" s="21">
        <v>26.795766324124582</v>
      </c>
      <c r="N155" s="22"/>
      <c r="O155" s="307"/>
      <c r="P155" s="271" t="s">
        <v>359</v>
      </c>
      <c r="Q155" s="330"/>
      <c r="R155" s="330"/>
      <c r="S155" s="271" t="s">
        <v>359</v>
      </c>
      <c r="T155" s="330"/>
      <c r="U155" s="330"/>
      <c r="V155" s="271" t="s">
        <v>285</v>
      </c>
      <c r="W155" s="331"/>
      <c r="X155" s="331"/>
      <c r="Z155" s="332">
        <v>3</v>
      </c>
      <c r="AA155" s="332">
        <v>3</v>
      </c>
      <c r="AB155" s="332">
        <v>1</v>
      </c>
    </row>
    <row r="156" spans="1:28" ht="12" customHeight="1" x14ac:dyDescent="0.25">
      <c r="A156" s="17"/>
      <c r="B156" s="366"/>
      <c r="C156" s="367"/>
      <c r="D156" s="33"/>
      <c r="E156" s="34" t="s">
        <v>4</v>
      </c>
      <c r="F156" s="3">
        <v>1409</v>
      </c>
      <c r="G156" s="4">
        <v>100</v>
      </c>
      <c r="H156" s="35">
        <v>26379</v>
      </c>
      <c r="I156" s="36">
        <v>100</v>
      </c>
      <c r="J156" s="35">
        <v>58795</v>
      </c>
      <c r="K156" s="36">
        <v>100</v>
      </c>
      <c r="L156" s="35">
        <v>279317</v>
      </c>
      <c r="M156" s="36">
        <v>100</v>
      </c>
      <c r="N156" s="22"/>
      <c r="O156" s="312"/>
      <c r="P156" s="73"/>
      <c r="Q156" s="53"/>
      <c r="R156" s="73"/>
      <c r="S156" s="73"/>
      <c r="T156" s="53"/>
      <c r="U156" s="73"/>
      <c r="V156" s="73"/>
      <c r="W156" s="53"/>
      <c r="X156" s="73"/>
    </row>
    <row r="157" spans="1:28" ht="12" customHeight="1" x14ac:dyDescent="0.25">
      <c r="A157" s="17" t="s">
        <v>16</v>
      </c>
      <c r="B157" s="362" t="s">
        <v>107</v>
      </c>
      <c r="C157" s="364" t="s">
        <v>196</v>
      </c>
      <c r="D157" s="18">
        <v>1</v>
      </c>
      <c r="E157" s="19" t="s">
        <v>40</v>
      </c>
      <c r="F157" s="1">
        <v>179</v>
      </c>
      <c r="G157" s="2">
        <v>12.763726124384714</v>
      </c>
      <c r="H157" s="20">
        <v>4359</v>
      </c>
      <c r="I157" s="21">
        <v>16.482038922973285</v>
      </c>
      <c r="J157" s="20">
        <v>9169</v>
      </c>
      <c r="K157" s="21">
        <v>15.517034753247449</v>
      </c>
      <c r="L157" s="20">
        <v>26182</v>
      </c>
      <c r="M157" s="21">
        <v>9.4581976243011407</v>
      </c>
      <c r="N157" s="22"/>
      <c r="O157" s="307"/>
      <c r="P157" s="23"/>
      <c r="Q157" s="24"/>
      <c r="R157" s="23"/>
      <c r="S157" s="23"/>
      <c r="T157" s="24"/>
      <c r="U157" s="23"/>
      <c r="V157" s="23"/>
      <c r="W157" s="24"/>
      <c r="X157" s="23"/>
    </row>
    <row r="158" spans="1:28" ht="12" customHeight="1" x14ac:dyDescent="0.25">
      <c r="A158" s="17"/>
      <c r="B158" s="363"/>
      <c r="C158" s="365"/>
      <c r="D158" s="18">
        <v>2</v>
      </c>
      <c r="E158" s="19" t="s">
        <v>41</v>
      </c>
      <c r="F158" s="1">
        <v>509</v>
      </c>
      <c r="G158" s="2">
        <v>35.852896807366044</v>
      </c>
      <c r="H158" s="20">
        <v>10403</v>
      </c>
      <c r="I158" s="21">
        <v>39.494676425313749</v>
      </c>
      <c r="J158" s="20">
        <v>22562</v>
      </c>
      <c r="K158" s="21">
        <v>38.460484080464731</v>
      </c>
      <c r="L158" s="20">
        <v>86003</v>
      </c>
      <c r="M158" s="21">
        <v>30.786254808268581</v>
      </c>
      <c r="N158" s="22"/>
      <c r="O158" s="308"/>
      <c r="P158" s="25"/>
      <c r="Q158" s="26"/>
      <c r="R158" s="25"/>
      <c r="S158" s="25"/>
      <c r="T158" s="26"/>
      <c r="U158" s="25"/>
      <c r="V158" s="25"/>
      <c r="W158" s="26"/>
      <c r="X158" s="25"/>
    </row>
    <row r="159" spans="1:28" ht="12" customHeight="1" x14ac:dyDescent="0.25">
      <c r="A159" s="17"/>
      <c r="B159" s="363"/>
      <c r="C159" s="365"/>
      <c r="D159" s="18">
        <v>3</v>
      </c>
      <c r="E159" s="19" t="s">
        <v>42</v>
      </c>
      <c r="F159" s="1">
        <v>496</v>
      </c>
      <c r="G159" s="2">
        <v>35.226143498925858</v>
      </c>
      <c r="H159" s="20">
        <v>7977</v>
      </c>
      <c r="I159" s="21">
        <v>30.510330902943451</v>
      </c>
      <c r="J159" s="20">
        <v>18898</v>
      </c>
      <c r="K159" s="21">
        <v>32.317940137064696</v>
      </c>
      <c r="L159" s="20">
        <v>101408</v>
      </c>
      <c r="M159" s="21">
        <v>36.073299824286693</v>
      </c>
      <c r="N159" s="22"/>
      <c r="O159" s="305">
        <v>2.5477688451319271</v>
      </c>
      <c r="P159" s="304">
        <v>2.4105419947748365</v>
      </c>
      <c r="Q159" s="28" t="s">
        <v>356</v>
      </c>
      <c r="R159" s="29">
        <v>0.1496282372459756</v>
      </c>
      <c r="S159" s="304">
        <v>2.4420998744232949</v>
      </c>
      <c r="T159" s="28" t="s">
        <v>356</v>
      </c>
      <c r="U159" s="29">
        <v>0.11591787408329589</v>
      </c>
      <c r="V159" s="304">
        <v>2.7397959768633631</v>
      </c>
      <c r="W159" s="28" t="s">
        <v>356</v>
      </c>
      <c r="X159" s="29">
        <v>-0.20764977887827665</v>
      </c>
    </row>
    <row r="160" spans="1:28" ht="12" customHeight="1" x14ac:dyDescent="0.25">
      <c r="A160" s="17"/>
      <c r="B160" s="363"/>
      <c r="C160" s="365"/>
      <c r="D160" s="18">
        <v>4</v>
      </c>
      <c r="E160" s="19" t="s">
        <v>55</v>
      </c>
      <c r="F160" s="1">
        <v>224</v>
      </c>
      <c r="G160" s="2">
        <v>16.157233569324863</v>
      </c>
      <c r="H160" s="20">
        <v>3552</v>
      </c>
      <c r="I160" s="21">
        <v>13.512953748764426</v>
      </c>
      <c r="J160" s="20">
        <v>8003</v>
      </c>
      <c r="K160" s="21">
        <v>13.704541029237911</v>
      </c>
      <c r="L160" s="20">
        <v>64649</v>
      </c>
      <c r="M160" s="21">
        <v>23.682247743161273</v>
      </c>
      <c r="N160" s="22"/>
      <c r="O160" s="307"/>
      <c r="P160" s="271" t="s">
        <v>283</v>
      </c>
      <c r="Q160" s="330"/>
      <c r="R160" s="330"/>
      <c r="S160" s="271" t="s">
        <v>283</v>
      </c>
      <c r="T160" s="330"/>
      <c r="U160" s="330"/>
      <c r="V160" s="271" t="s">
        <v>284</v>
      </c>
      <c r="W160" s="331"/>
      <c r="X160" s="331"/>
      <c r="Z160" s="332">
        <v>4</v>
      </c>
      <c r="AA160" s="332">
        <v>4</v>
      </c>
      <c r="AB160" s="332">
        <v>2</v>
      </c>
    </row>
    <row r="161" spans="1:28" ht="12" customHeight="1" x14ac:dyDescent="0.25">
      <c r="A161" s="76"/>
      <c r="B161" s="366"/>
      <c r="C161" s="367"/>
      <c r="D161" s="33"/>
      <c r="E161" s="34" t="s">
        <v>4</v>
      </c>
      <c r="F161" s="3">
        <v>1408</v>
      </c>
      <c r="G161" s="4">
        <v>100</v>
      </c>
      <c r="H161" s="35">
        <v>26291</v>
      </c>
      <c r="I161" s="36">
        <v>100</v>
      </c>
      <c r="J161" s="35">
        <v>58632</v>
      </c>
      <c r="K161" s="36">
        <v>100</v>
      </c>
      <c r="L161" s="35">
        <v>278242</v>
      </c>
      <c r="M161" s="36">
        <v>100</v>
      </c>
      <c r="N161" s="22"/>
      <c r="O161" s="312"/>
      <c r="P161" s="73"/>
      <c r="Q161" s="53"/>
      <c r="R161" s="73"/>
      <c r="S161" s="73"/>
      <c r="T161" s="53"/>
      <c r="U161" s="73"/>
      <c r="V161" s="73"/>
      <c r="W161" s="53"/>
      <c r="X161" s="73"/>
    </row>
    <row r="162" spans="1:28" s="176" customFormat="1" ht="13.15" customHeight="1" x14ac:dyDescent="0.25">
      <c r="A162" s="69" t="s">
        <v>108</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109</v>
      </c>
      <c r="C163" s="364" t="s">
        <v>197</v>
      </c>
      <c r="D163" s="18">
        <v>1</v>
      </c>
      <c r="E163" s="19" t="s">
        <v>1</v>
      </c>
      <c r="F163" s="1">
        <v>345</v>
      </c>
      <c r="G163" s="2">
        <v>22.876105562879623</v>
      </c>
      <c r="H163" s="20">
        <v>5376</v>
      </c>
      <c r="I163" s="21">
        <v>19.677741913142469</v>
      </c>
      <c r="J163" s="20">
        <v>12965</v>
      </c>
      <c r="K163" s="21">
        <v>21.215330313846604</v>
      </c>
      <c r="L163" s="20">
        <v>44750</v>
      </c>
      <c r="M163" s="21">
        <v>14.946945283647464</v>
      </c>
      <c r="N163" s="22"/>
      <c r="O163" s="307"/>
      <c r="P163" s="23"/>
      <c r="Q163" s="24"/>
      <c r="R163" s="23"/>
      <c r="S163" s="23"/>
      <c r="T163" s="24"/>
      <c r="U163" s="23"/>
      <c r="V163" s="23"/>
      <c r="W163" s="24"/>
      <c r="X163" s="23"/>
    </row>
    <row r="164" spans="1:28" ht="11.45" customHeight="1" x14ac:dyDescent="0.25">
      <c r="A164" s="17"/>
      <c r="B164" s="363"/>
      <c r="C164" s="365"/>
      <c r="D164" s="18">
        <v>2</v>
      </c>
      <c r="E164" s="19" t="s">
        <v>2</v>
      </c>
      <c r="F164" s="1">
        <v>433</v>
      </c>
      <c r="G164" s="2">
        <v>29.749972622370695</v>
      </c>
      <c r="H164" s="20">
        <v>9439</v>
      </c>
      <c r="I164" s="21">
        <v>35.086435421807387</v>
      </c>
      <c r="J164" s="20">
        <v>21357</v>
      </c>
      <c r="K164" s="21">
        <v>35.728034821104259</v>
      </c>
      <c r="L164" s="20">
        <v>99957</v>
      </c>
      <c r="M164" s="21">
        <v>34.953720168935888</v>
      </c>
      <c r="N164" s="22"/>
      <c r="O164" s="308"/>
      <c r="P164" s="25"/>
      <c r="Q164" s="26"/>
      <c r="R164" s="25"/>
      <c r="S164" s="25"/>
      <c r="T164" s="26"/>
      <c r="U164" s="25"/>
      <c r="V164" s="25"/>
      <c r="W164" s="26"/>
      <c r="X164" s="25"/>
    </row>
    <row r="165" spans="1:28" ht="11.45" customHeight="1" x14ac:dyDescent="0.25">
      <c r="A165" s="17"/>
      <c r="B165" s="363"/>
      <c r="C165" s="365"/>
      <c r="D165" s="18">
        <v>3</v>
      </c>
      <c r="E165" s="19" t="s">
        <v>3</v>
      </c>
      <c r="F165" s="1">
        <v>390</v>
      </c>
      <c r="G165" s="2">
        <v>28.811796655830317</v>
      </c>
      <c r="H165" s="20">
        <v>7924</v>
      </c>
      <c r="I165" s="21">
        <v>30.426585482814428</v>
      </c>
      <c r="J165" s="20">
        <v>17111</v>
      </c>
      <c r="K165" s="21">
        <v>29.664295356852634</v>
      </c>
      <c r="L165" s="20">
        <v>90606</v>
      </c>
      <c r="M165" s="21">
        <v>33.134758038713187</v>
      </c>
      <c r="N165" s="22"/>
      <c r="O165" s="305">
        <v>2.4305994141079559</v>
      </c>
      <c r="P165" s="304">
        <v>2.403673179341224</v>
      </c>
      <c r="Q165" s="28" t="s">
        <v>354</v>
      </c>
      <c r="R165" s="29">
        <v>2.7796979457672757E-2</v>
      </c>
      <c r="S165" s="304">
        <v>2.3523364405946143</v>
      </c>
      <c r="T165" s="28" t="s">
        <v>357</v>
      </c>
      <c r="U165" s="29">
        <v>8.1410888580360927E-2</v>
      </c>
      <c r="V165" s="304">
        <v>2.5211696577256641</v>
      </c>
      <c r="W165" s="28" t="s">
        <v>357</v>
      </c>
      <c r="X165" s="29">
        <v>-9.6081391034081545E-2</v>
      </c>
    </row>
    <row r="166" spans="1:28" ht="11.45" customHeight="1" x14ac:dyDescent="0.25">
      <c r="A166" s="17"/>
      <c r="B166" s="363"/>
      <c r="C166" s="365"/>
      <c r="D166" s="18">
        <v>4</v>
      </c>
      <c r="E166" s="19" t="s">
        <v>233</v>
      </c>
      <c r="F166" s="1">
        <v>251</v>
      </c>
      <c r="G166" s="2">
        <v>18.562125158920988</v>
      </c>
      <c r="H166" s="20">
        <v>3772</v>
      </c>
      <c r="I166" s="21">
        <v>14.809237182230744</v>
      </c>
      <c r="J166" s="20">
        <v>7611</v>
      </c>
      <c r="K166" s="21">
        <v>13.392339508209334</v>
      </c>
      <c r="L166" s="20">
        <v>45063</v>
      </c>
      <c r="M166" s="21">
        <v>16.964576508727468</v>
      </c>
      <c r="N166" s="22"/>
      <c r="O166" s="307"/>
      <c r="P166" s="271" t="s">
        <v>359</v>
      </c>
      <c r="Q166" s="330"/>
      <c r="R166" s="330"/>
      <c r="S166" s="271" t="s">
        <v>283</v>
      </c>
      <c r="T166" s="330"/>
      <c r="U166" s="330"/>
      <c r="V166" s="271" t="s">
        <v>284</v>
      </c>
      <c r="W166" s="331"/>
      <c r="X166" s="331"/>
      <c r="Z166" s="332">
        <v>3</v>
      </c>
      <c r="AA166" s="332">
        <v>4</v>
      </c>
      <c r="AB166" s="332">
        <v>2</v>
      </c>
    </row>
    <row r="167" spans="1:28" ht="11.45" customHeight="1" x14ac:dyDescent="0.25">
      <c r="A167" s="17"/>
      <c r="B167" s="366"/>
      <c r="C167" s="367"/>
      <c r="D167" s="33"/>
      <c r="E167" s="34" t="s">
        <v>4</v>
      </c>
      <c r="F167" s="3">
        <v>1419</v>
      </c>
      <c r="G167" s="4">
        <v>100</v>
      </c>
      <c r="H167" s="35">
        <v>26511</v>
      </c>
      <c r="I167" s="36">
        <v>100</v>
      </c>
      <c r="J167" s="35">
        <v>59044</v>
      </c>
      <c r="K167" s="36">
        <v>100</v>
      </c>
      <c r="L167" s="35">
        <v>280376</v>
      </c>
      <c r="M167" s="36">
        <v>100</v>
      </c>
      <c r="N167" s="22"/>
      <c r="O167" s="309"/>
      <c r="P167" s="37"/>
      <c r="Q167" s="38"/>
      <c r="R167" s="37"/>
      <c r="S167" s="37"/>
      <c r="T167" s="38"/>
      <c r="U167" s="37"/>
      <c r="V167" s="37"/>
      <c r="W167" s="38"/>
      <c r="X167" s="37"/>
    </row>
    <row r="168" spans="1:28" ht="12" customHeight="1" x14ac:dyDescent="0.25">
      <c r="A168" s="17" t="s">
        <v>5</v>
      </c>
      <c r="B168" s="362" t="s">
        <v>110</v>
      </c>
      <c r="C168" s="364" t="s">
        <v>198</v>
      </c>
      <c r="D168" s="18">
        <v>1</v>
      </c>
      <c r="E168" s="19" t="s">
        <v>1</v>
      </c>
      <c r="F168" s="1">
        <v>411</v>
      </c>
      <c r="G168" s="2">
        <v>28.139590335762659</v>
      </c>
      <c r="H168" s="20">
        <v>7465</v>
      </c>
      <c r="I168" s="21">
        <v>27.501773462625877</v>
      </c>
      <c r="J168" s="20">
        <v>18129</v>
      </c>
      <c r="K168" s="21">
        <v>30.248951615185632</v>
      </c>
      <c r="L168" s="20">
        <v>68444</v>
      </c>
      <c r="M168" s="21">
        <v>23.554084294223273</v>
      </c>
      <c r="N168" s="22"/>
      <c r="O168" s="307"/>
      <c r="P168" s="39"/>
      <c r="Q168" s="40"/>
      <c r="R168" s="39"/>
      <c r="S168" s="39"/>
      <c r="T168" s="40"/>
      <c r="U168" s="39"/>
      <c r="V168" s="39"/>
      <c r="W168" s="40"/>
      <c r="X168" s="39"/>
    </row>
    <row r="169" spans="1:28" ht="12" customHeight="1" x14ac:dyDescent="0.25">
      <c r="A169" s="41"/>
      <c r="B169" s="379"/>
      <c r="C169" s="365"/>
      <c r="D169" s="18">
        <v>2</v>
      </c>
      <c r="E169" s="19" t="s">
        <v>2</v>
      </c>
      <c r="F169" s="1">
        <v>530</v>
      </c>
      <c r="G169" s="2">
        <v>38.056739810742087</v>
      </c>
      <c r="H169" s="20">
        <v>10481</v>
      </c>
      <c r="I169" s="21">
        <v>39.377864785376069</v>
      </c>
      <c r="J169" s="20">
        <v>23152</v>
      </c>
      <c r="K169" s="21">
        <v>39.18622297981171</v>
      </c>
      <c r="L169" s="20">
        <v>111803</v>
      </c>
      <c r="M169" s="21">
        <v>39.575834045222486</v>
      </c>
      <c r="N169" s="22"/>
      <c r="O169" s="308"/>
      <c r="P169" s="42"/>
      <c r="Q169" s="43"/>
      <c r="R169" s="42"/>
      <c r="S169" s="42"/>
      <c r="T169" s="43"/>
      <c r="U169" s="42"/>
      <c r="V169" s="42"/>
      <c r="W169" s="43"/>
      <c r="X169" s="42"/>
    </row>
    <row r="170" spans="1:28" ht="12" customHeight="1" x14ac:dyDescent="0.25">
      <c r="A170" s="41"/>
      <c r="B170" s="379"/>
      <c r="C170" s="365"/>
      <c r="D170" s="18">
        <v>3</v>
      </c>
      <c r="E170" s="19" t="s">
        <v>3</v>
      </c>
      <c r="F170" s="1">
        <v>317</v>
      </c>
      <c r="G170" s="2">
        <v>22.559722037219515</v>
      </c>
      <c r="H170" s="20">
        <v>6091</v>
      </c>
      <c r="I170" s="21">
        <v>23.583507407502456</v>
      </c>
      <c r="J170" s="20">
        <v>12743</v>
      </c>
      <c r="K170" s="21">
        <v>22.051047593915911</v>
      </c>
      <c r="L170" s="20">
        <v>69020</v>
      </c>
      <c r="M170" s="21">
        <v>25.30772892924238</v>
      </c>
      <c r="N170" s="22"/>
      <c r="O170" s="305">
        <v>2.169080273340132</v>
      </c>
      <c r="P170" s="304">
        <v>2.1515544263385094</v>
      </c>
      <c r="Q170" s="28" t="s">
        <v>354</v>
      </c>
      <c r="R170" s="29">
        <v>1.8761549778338698E-2</v>
      </c>
      <c r="S170" s="304">
        <v>2.0882965160096796</v>
      </c>
      <c r="T170" s="28" t="s">
        <v>357</v>
      </c>
      <c r="U170" s="29">
        <v>8.7235127260700651E-2</v>
      </c>
      <c r="V170" s="304">
        <v>2.2487835009773574</v>
      </c>
      <c r="W170" s="28" t="s">
        <v>357</v>
      </c>
      <c r="X170" s="29">
        <v>-8.4514322795363486E-2</v>
      </c>
    </row>
    <row r="171" spans="1:28" ht="12" customHeight="1" x14ac:dyDescent="0.25">
      <c r="A171" s="41"/>
      <c r="B171" s="379"/>
      <c r="C171" s="365"/>
      <c r="D171" s="18">
        <v>4</v>
      </c>
      <c r="E171" s="19" t="s">
        <v>233</v>
      </c>
      <c r="F171" s="1">
        <v>155</v>
      </c>
      <c r="G171" s="2">
        <v>11.243947816277288</v>
      </c>
      <c r="H171" s="20">
        <v>2421</v>
      </c>
      <c r="I171" s="21">
        <v>9.5368543444898499</v>
      </c>
      <c r="J171" s="20">
        <v>4874</v>
      </c>
      <c r="K171" s="21">
        <v>8.5137778111001836</v>
      </c>
      <c r="L171" s="20">
        <v>30471</v>
      </c>
      <c r="M171" s="21">
        <v>11.562352731334222</v>
      </c>
      <c r="N171" s="22"/>
      <c r="O171" s="307"/>
      <c r="P171" s="271" t="s">
        <v>359</v>
      </c>
      <c r="Q171" s="330"/>
      <c r="R171" s="330"/>
      <c r="S171" s="271" t="s">
        <v>283</v>
      </c>
      <c r="T171" s="330"/>
      <c r="U171" s="330"/>
      <c r="V171" s="271" t="s">
        <v>284</v>
      </c>
      <c r="W171" s="331"/>
      <c r="X171" s="331"/>
      <c r="Z171" s="332">
        <v>3</v>
      </c>
      <c r="AA171" s="332">
        <v>4</v>
      </c>
      <c r="AB171" s="332">
        <v>2</v>
      </c>
    </row>
    <row r="172" spans="1:28" ht="27" customHeight="1" x14ac:dyDescent="0.25">
      <c r="A172" s="41"/>
      <c r="B172" s="380"/>
      <c r="C172" s="381"/>
      <c r="D172" s="44"/>
      <c r="E172" s="45" t="s">
        <v>4</v>
      </c>
      <c r="F172" s="5">
        <v>1413</v>
      </c>
      <c r="G172" s="6">
        <v>100</v>
      </c>
      <c r="H172" s="46">
        <v>26458</v>
      </c>
      <c r="I172" s="47">
        <v>100</v>
      </c>
      <c r="J172" s="46">
        <v>58898</v>
      </c>
      <c r="K172" s="47">
        <v>100</v>
      </c>
      <c r="L172" s="46">
        <v>279738</v>
      </c>
      <c r="M172" s="47">
        <v>100</v>
      </c>
      <c r="N172" s="22"/>
      <c r="O172" s="309"/>
      <c r="P172" s="48"/>
      <c r="Q172" s="38"/>
      <c r="R172" s="48"/>
      <c r="S172" s="48"/>
      <c r="T172" s="38"/>
      <c r="U172" s="48"/>
      <c r="V172" s="48"/>
      <c r="W172" s="38"/>
      <c r="X172" s="48"/>
    </row>
    <row r="173" spans="1:28" ht="11.45" customHeight="1" x14ac:dyDescent="0.25">
      <c r="A173" s="17" t="s">
        <v>14</v>
      </c>
      <c r="B173" s="362" t="s">
        <v>111</v>
      </c>
      <c r="C173" s="364" t="s">
        <v>199</v>
      </c>
      <c r="D173" s="18">
        <v>1</v>
      </c>
      <c r="E173" s="19" t="s">
        <v>1</v>
      </c>
      <c r="F173" s="1">
        <v>416</v>
      </c>
      <c r="G173" s="2">
        <v>28.62771866874342</v>
      </c>
      <c r="H173" s="20">
        <v>7011</v>
      </c>
      <c r="I173" s="21">
        <v>25.998863747542966</v>
      </c>
      <c r="J173" s="20">
        <v>17091</v>
      </c>
      <c r="K173" s="21">
        <v>28.446869894556713</v>
      </c>
      <c r="L173" s="20">
        <v>65603</v>
      </c>
      <c r="M173" s="21">
        <v>22.81519541622724</v>
      </c>
      <c r="N173" s="22"/>
      <c r="O173" s="307"/>
      <c r="P173" s="39"/>
      <c r="Q173" s="40"/>
      <c r="R173" s="39"/>
      <c r="S173" s="39"/>
      <c r="T173" s="40"/>
      <c r="U173" s="39"/>
      <c r="V173" s="39"/>
      <c r="W173" s="40"/>
      <c r="X173" s="39"/>
    </row>
    <row r="174" spans="1:28" ht="11.45" customHeight="1" x14ac:dyDescent="0.25">
      <c r="A174" s="41"/>
      <c r="B174" s="379"/>
      <c r="C174" s="365"/>
      <c r="D174" s="18">
        <v>2</v>
      </c>
      <c r="E174" s="19" t="s">
        <v>2</v>
      </c>
      <c r="F174" s="1">
        <v>539</v>
      </c>
      <c r="G174" s="2">
        <v>37.889672075392056</v>
      </c>
      <c r="H174" s="20">
        <v>10772</v>
      </c>
      <c r="I174" s="21">
        <v>40.646220328587738</v>
      </c>
      <c r="J174" s="20">
        <v>23923</v>
      </c>
      <c r="K174" s="21">
        <v>40.776837273491104</v>
      </c>
      <c r="L174" s="20">
        <v>114714</v>
      </c>
      <c r="M174" s="21">
        <v>40.958908858993794</v>
      </c>
      <c r="N174" s="22"/>
      <c r="O174" s="308"/>
      <c r="P174" s="42"/>
      <c r="Q174" s="43"/>
      <c r="R174" s="42"/>
      <c r="S174" s="42"/>
      <c r="T174" s="43"/>
      <c r="U174" s="42"/>
      <c r="V174" s="42"/>
      <c r="W174" s="43"/>
      <c r="X174" s="42"/>
    </row>
    <row r="175" spans="1:28" ht="11.45" customHeight="1" x14ac:dyDescent="0.25">
      <c r="A175" s="41"/>
      <c r="B175" s="379"/>
      <c r="C175" s="365"/>
      <c r="D175" s="18">
        <v>3</v>
      </c>
      <c r="E175" s="19" t="s">
        <v>3</v>
      </c>
      <c r="F175" s="1">
        <v>320</v>
      </c>
      <c r="G175" s="2">
        <v>23.605583357971753</v>
      </c>
      <c r="H175" s="20">
        <v>6325</v>
      </c>
      <c r="I175" s="21">
        <v>24.535532376967119</v>
      </c>
      <c r="J175" s="20">
        <v>13224</v>
      </c>
      <c r="K175" s="21">
        <v>23.056704417089062</v>
      </c>
      <c r="L175" s="20">
        <v>70541</v>
      </c>
      <c r="M175" s="21">
        <v>25.810215003581664</v>
      </c>
      <c r="N175" s="22"/>
      <c r="O175" s="305">
        <v>2.1473191648501855</v>
      </c>
      <c r="P175" s="304">
        <v>2.1617543572320823</v>
      </c>
      <c r="Q175" s="28" t="s">
        <v>354</v>
      </c>
      <c r="R175" s="29">
        <v>-1.5792526731020988E-2</v>
      </c>
      <c r="S175" s="304">
        <v>2.1004901135232497</v>
      </c>
      <c r="T175" s="28" t="s">
        <v>354</v>
      </c>
      <c r="U175" s="29">
        <v>5.1847876185123605E-2</v>
      </c>
      <c r="V175" s="304">
        <v>2.2382638102984389</v>
      </c>
      <c r="W175" s="28" t="s">
        <v>356</v>
      </c>
      <c r="X175" s="29">
        <v>-9.8857184319949123E-2</v>
      </c>
    </row>
    <row r="176" spans="1:28" ht="11.45" customHeight="1" x14ac:dyDescent="0.25">
      <c r="A176" s="41"/>
      <c r="B176" s="379"/>
      <c r="C176" s="365"/>
      <c r="D176" s="18">
        <v>4</v>
      </c>
      <c r="E176" s="19" t="s">
        <v>233</v>
      </c>
      <c r="F176" s="1">
        <v>140</v>
      </c>
      <c r="G176" s="2">
        <v>9.8770258978942866</v>
      </c>
      <c r="H176" s="20">
        <v>2240</v>
      </c>
      <c r="I176" s="21">
        <v>8.8193835468955601</v>
      </c>
      <c r="J176" s="20">
        <v>4428</v>
      </c>
      <c r="K176" s="21">
        <v>7.7195884148768563</v>
      </c>
      <c r="L176" s="20">
        <v>27665</v>
      </c>
      <c r="M176" s="21">
        <v>10.415680721220628</v>
      </c>
      <c r="N176" s="22"/>
      <c r="O176" s="307"/>
      <c r="P176" s="271" t="s">
        <v>359</v>
      </c>
      <c r="Q176" s="330"/>
      <c r="R176" s="330"/>
      <c r="S176" s="271" t="s">
        <v>359</v>
      </c>
      <c r="T176" s="330"/>
      <c r="U176" s="330"/>
      <c r="V176" s="271" t="s">
        <v>284</v>
      </c>
      <c r="W176" s="331"/>
      <c r="X176" s="331"/>
      <c r="Z176" s="332">
        <v>3</v>
      </c>
      <c r="AA176" s="332">
        <v>3</v>
      </c>
      <c r="AB176" s="332">
        <v>2</v>
      </c>
    </row>
    <row r="177" spans="1:28" ht="11.45" customHeight="1" x14ac:dyDescent="0.25">
      <c r="A177" s="76"/>
      <c r="B177" s="380"/>
      <c r="C177" s="381"/>
      <c r="D177" s="44"/>
      <c r="E177" s="45" t="s">
        <v>4</v>
      </c>
      <c r="F177" s="5">
        <v>1415</v>
      </c>
      <c r="G177" s="6">
        <v>100</v>
      </c>
      <c r="H177" s="46">
        <v>26348</v>
      </c>
      <c r="I177" s="47">
        <v>100</v>
      </c>
      <c r="J177" s="46">
        <v>58666</v>
      </c>
      <c r="K177" s="47">
        <v>100</v>
      </c>
      <c r="L177" s="46">
        <v>278523</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4" t="s">
        <v>305</v>
      </c>
      <c r="D179" s="18">
        <v>0</v>
      </c>
      <c r="E179" s="19" t="s">
        <v>46</v>
      </c>
      <c r="F179" s="1">
        <v>67</v>
      </c>
      <c r="G179" s="2">
        <v>5.444826029162547</v>
      </c>
      <c r="H179" s="20">
        <v>1619</v>
      </c>
      <c r="I179" s="21">
        <v>6.6925009866830836</v>
      </c>
      <c r="J179" s="20">
        <v>3648</v>
      </c>
      <c r="K179" s="21">
        <v>7.0913391680962361</v>
      </c>
      <c r="L179" s="20">
        <v>11851</v>
      </c>
      <c r="M179" s="21">
        <v>5.0243794674433309</v>
      </c>
      <c r="N179" s="22"/>
      <c r="O179" s="310"/>
      <c r="P179" s="23"/>
      <c r="Q179" s="24"/>
      <c r="R179" s="23"/>
      <c r="S179" s="23"/>
      <c r="T179" s="24"/>
      <c r="U179" s="23"/>
      <c r="V179" s="23"/>
      <c r="W179" s="24"/>
      <c r="X179" s="23"/>
    </row>
    <row r="180" spans="1:28" ht="11.45" customHeight="1" x14ac:dyDescent="0.25">
      <c r="A180" s="17"/>
      <c r="B180" s="362"/>
      <c r="C180" s="364"/>
      <c r="D180" s="18">
        <v>1.5</v>
      </c>
      <c r="E180" s="81" t="s">
        <v>47</v>
      </c>
      <c r="F180" s="1">
        <v>251</v>
      </c>
      <c r="G180" s="2">
        <v>19.901769501499523</v>
      </c>
      <c r="H180" s="20">
        <v>5647</v>
      </c>
      <c r="I180" s="21">
        <v>23.496310050153326</v>
      </c>
      <c r="J180" s="20">
        <v>12564</v>
      </c>
      <c r="K180" s="21">
        <v>23.680318454354737</v>
      </c>
      <c r="L180" s="20">
        <v>49445</v>
      </c>
      <c r="M180" s="21">
        <v>19.888216628394566</v>
      </c>
      <c r="N180" s="22"/>
      <c r="O180" s="307"/>
      <c r="P180" s="23"/>
      <c r="Q180" s="24"/>
      <c r="R180" s="23"/>
      <c r="S180" s="23"/>
      <c r="T180" s="24"/>
      <c r="U180" s="23"/>
      <c r="V180" s="23"/>
      <c r="W180" s="24"/>
      <c r="X180" s="23"/>
    </row>
    <row r="181" spans="1:28" ht="11.45" customHeight="1" x14ac:dyDescent="0.25">
      <c r="A181" s="17"/>
      <c r="B181" s="363"/>
      <c r="C181" s="365"/>
      <c r="D181" s="18">
        <v>4</v>
      </c>
      <c r="E181" s="82" t="s">
        <v>48</v>
      </c>
      <c r="F181" s="1">
        <v>387</v>
      </c>
      <c r="G181" s="2">
        <v>30.472194710825768</v>
      </c>
      <c r="H181" s="20">
        <v>7674</v>
      </c>
      <c r="I181" s="21">
        <v>31.980454675580383</v>
      </c>
      <c r="J181" s="20">
        <v>16975</v>
      </c>
      <c r="K181" s="21">
        <v>31.908358358579353</v>
      </c>
      <c r="L181" s="20">
        <v>79831</v>
      </c>
      <c r="M181" s="21">
        <v>31.619860956016517</v>
      </c>
      <c r="N181" s="22"/>
      <c r="O181" s="308"/>
      <c r="P181" s="25"/>
      <c r="Q181" s="26"/>
      <c r="R181" s="25"/>
      <c r="S181" s="25"/>
      <c r="T181" s="26"/>
      <c r="U181" s="25"/>
      <c r="V181" s="25"/>
      <c r="W181" s="26"/>
      <c r="X181" s="25"/>
    </row>
    <row r="182" spans="1:28" ht="11.45" customHeight="1" x14ac:dyDescent="0.25">
      <c r="A182" s="17"/>
      <c r="B182" s="363"/>
      <c r="C182" s="365"/>
      <c r="D182" s="18">
        <v>8</v>
      </c>
      <c r="E182" s="82" t="s">
        <v>49</v>
      </c>
      <c r="F182" s="1">
        <v>307</v>
      </c>
      <c r="G182" s="2">
        <v>23.206254260566848</v>
      </c>
      <c r="H182" s="20">
        <v>5283</v>
      </c>
      <c r="I182" s="21">
        <v>22.011366884804143</v>
      </c>
      <c r="J182" s="20">
        <v>11565</v>
      </c>
      <c r="K182" s="21">
        <v>21.647839067135845</v>
      </c>
      <c r="L182" s="20">
        <v>63492</v>
      </c>
      <c r="M182" s="21">
        <v>24.360997634068326</v>
      </c>
      <c r="N182" s="22"/>
      <c r="O182" s="305">
        <v>6.7076827956534837</v>
      </c>
      <c r="P182" s="304">
        <v>6.060906021435537</v>
      </c>
      <c r="Q182" s="28" t="s">
        <v>356</v>
      </c>
      <c r="R182" s="29">
        <v>0.11629361105211686</v>
      </c>
      <c r="S182" s="304">
        <v>5.9933857350341446</v>
      </c>
      <c r="T182" s="28" t="s">
        <v>356</v>
      </c>
      <c r="U182" s="29">
        <v>0.12925938434001166</v>
      </c>
      <c r="V182" s="304">
        <v>6.6873474860370701</v>
      </c>
      <c r="W182" s="28" t="s">
        <v>354</v>
      </c>
      <c r="X182" s="29">
        <v>3.5703809083308105E-3</v>
      </c>
    </row>
    <row r="183" spans="1:28" ht="11.45" customHeight="1" x14ac:dyDescent="0.25">
      <c r="A183" s="17"/>
      <c r="B183" s="363"/>
      <c r="C183" s="365"/>
      <c r="D183" s="18">
        <v>13</v>
      </c>
      <c r="E183" s="82" t="s">
        <v>50</v>
      </c>
      <c r="F183" s="1">
        <v>155</v>
      </c>
      <c r="G183" s="2">
        <v>12.538484839694719</v>
      </c>
      <c r="H183" s="20">
        <v>1940</v>
      </c>
      <c r="I183" s="21">
        <v>7.999511868180595</v>
      </c>
      <c r="J183" s="20">
        <v>4325</v>
      </c>
      <c r="K183" s="21">
        <v>7.9937762021516461</v>
      </c>
      <c r="L183" s="20">
        <v>26821</v>
      </c>
      <c r="M183" s="21">
        <v>9.9571819758141746</v>
      </c>
      <c r="N183" s="22"/>
      <c r="O183" s="307"/>
      <c r="P183" s="271" t="s">
        <v>283</v>
      </c>
      <c r="Q183" s="330"/>
      <c r="R183" s="330"/>
      <c r="S183" s="271" t="s">
        <v>283</v>
      </c>
      <c r="T183" s="330"/>
      <c r="U183" s="330"/>
      <c r="V183" s="271" t="s">
        <v>359</v>
      </c>
      <c r="W183" s="331"/>
      <c r="X183" s="331"/>
      <c r="Z183" s="332">
        <v>4</v>
      </c>
      <c r="AA183" s="332">
        <v>4</v>
      </c>
      <c r="AB183" s="332">
        <v>3</v>
      </c>
    </row>
    <row r="184" spans="1:28" ht="11.45" customHeight="1" x14ac:dyDescent="0.25">
      <c r="A184" s="17"/>
      <c r="B184" s="363"/>
      <c r="C184" s="365"/>
      <c r="D184" s="18">
        <v>18</v>
      </c>
      <c r="E184" s="82" t="s">
        <v>51</v>
      </c>
      <c r="F184" s="1">
        <v>60</v>
      </c>
      <c r="G184" s="2">
        <v>4.7324631341093317</v>
      </c>
      <c r="H184" s="20">
        <v>821</v>
      </c>
      <c r="I184" s="21">
        <v>3.4033896588511401</v>
      </c>
      <c r="J184" s="20">
        <v>1870</v>
      </c>
      <c r="K184" s="21">
        <v>3.5039244041143376</v>
      </c>
      <c r="L184" s="20">
        <v>12155</v>
      </c>
      <c r="M184" s="21">
        <v>4.468744740132669</v>
      </c>
      <c r="N184" s="22"/>
      <c r="O184" s="319"/>
      <c r="P184" s="27"/>
      <c r="Q184" s="28"/>
      <c r="R184" s="30"/>
      <c r="S184" s="27"/>
      <c r="T184" s="28"/>
      <c r="U184" s="30"/>
      <c r="V184" s="27"/>
      <c r="W184" s="28"/>
      <c r="X184" s="30"/>
    </row>
    <row r="185" spans="1:28" ht="11.45" customHeight="1" x14ac:dyDescent="0.25">
      <c r="A185" s="17"/>
      <c r="B185" s="363"/>
      <c r="C185" s="365"/>
      <c r="D185" s="18">
        <v>23</v>
      </c>
      <c r="E185" s="19" t="s">
        <v>52</v>
      </c>
      <c r="F185" s="1">
        <v>48</v>
      </c>
      <c r="G185" s="2">
        <v>3.7040075241420403</v>
      </c>
      <c r="H185" s="20">
        <v>1098</v>
      </c>
      <c r="I185" s="21">
        <v>4.4164658757354456</v>
      </c>
      <c r="J185" s="20">
        <v>2260</v>
      </c>
      <c r="K185" s="21">
        <v>4.1744443455835443</v>
      </c>
      <c r="L185" s="20">
        <v>12853</v>
      </c>
      <c r="M185" s="21">
        <v>4.6806185981111001</v>
      </c>
      <c r="N185" s="22"/>
      <c r="O185" s="307"/>
      <c r="P185" s="30"/>
      <c r="Q185" s="31"/>
      <c r="R185" s="32"/>
      <c r="S185" s="30"/>
      <c r="T185" s="31"/>
      <c r="U185" s="30"/>
      <c r="V185" s="30"/>
      <c r="W185" s="31"/>
      <c r="X185" s="30"/>
    </row>
    <row r="186" spans="1:28" ht="11.45" customHeight="1" x14ac:dyDescent="0.25">
      <c r="A186" s="17"/>
      <c r="B186" s="366"/>
      <c r="C186" s="367"/>
      <c r="D186" s="33"/>
      <c r="E186" s="34" t="s">
        <v>4</v>
      </c>
      <c r="F186" s="3">
        <v>1275</v>
      </c>
      <c r="G186" s="4">
        <v>100</v>
      </c>
      <c r="H186" s="35">
        <v>24082</v>
      </c>
      <c r="I186" s="36">
        <v>100</v>
      </c>
      <c r="J186" s="35">
        <v>53207</v>
      </c>
      <c r="K186" s="36">
        <v>100</v>
      </c>
      <c r="L186" s="35">
        <v>256448</v>
      </c>
      <c r="M186" s="36">
        <v>100</v>
      </c>
      <c r="N186" s="22"/>
      <c r="O186" s="312"/>
      <c r="P186" s="73"/>
      <c r="Q186" s="53"/>
      <c r="R186" s="73"/>
      <c r="S186" s="73"/>
      <c r="T186" s="53"/>
      <c r="U186" s="73"/>
      <c r="V186" s="73"/>
      <c r="W186" s="53"/>
      <c r="X186" s="73"/>
    </row>
    <row r="187" spans="1:28" ht="11.45" customHeight="1" x14ac:dyDescent="0.25">
      <c r="A187" s="17" t="s">
        <v>5</v>
      </c>
      <c r="B187" s="362" t="s">
        <v>112</v>
      </c>
      <c r="C187" s="364" t="s">
        <v>306</v>
      </c>
      <c r="D187" s="18">
        <v>0</v>
      </c>
      <c r="E187" s="19" t="s">
        <v>46</v>
      </c>
      <c r="F187" s="1">
        <v>180</v>
      </c>
      <c r="G187" s="2">
        <v>14.531120669843716</v>
      </c>
      <c r="H187" s="20">
        <v>5645</v>
      </c>
      <c r="I187" s="21">
        <v>23.107312982612527</v>
      </c>
      <c r="J187" s="20">
        <v>12778</v>
      </c>
      <c r="K187" s="21">
        <v>24.787404153855444</v>
      </c>
      <c r="L187" s="20">
        <v>73925</v>
      </c>
      <c r="M187" s="21">
        <v>31.632075068166383</v>
      </c>
      <c r="N187" s="22"/>
      <c r="O187" s="310"/>
      <c r="P187" s="23"/>
      <c r="Q187" s="24"/>
      <c r="R187" s="23"/>
      <c r="S187" s="23"/>
      <c r="T187" s="24"/>
      <c r="U187" s="23"/>
      <c r="V187" s="23"/>
      <c r="W187" s="24"/>
      <c r="X187" s="23"/>
    </row>
    <row r="188" spans="1:28" ht="11.45" customHeight="1" x14ac:dyDescent="0.25">
      <c r="A188" s="17"/>
      <c r="B188" s="362"/>
      <c r="C188" s="364"/>
      <c r="D188" s="18">
        <v>1.5</v>
      </c>
      <c r="E188" s="81" t="s">
        <v>47</v>
      </c>
      <c r="F188" s="1">
        <v>452</v>
      </c>
      <c r="G188" s="2">
        <v>34.975770150269575</v>
      </c>
      <c r="H188" s="20">
        <v>9152</v>
      </c>
      <c r="I188" s="21">
        <v>38.161380603820142</v>
      </c>
      <c r="J188" s="20">
        <v>19771</v>
      </c>
      <c r="K188" s="21">
        <v>37.405066518186615</v>
      </c>
      <c r="L188" s="20">
        <v>103893</v>
      </c>
      <c r="M188" s="21">
        <v>40.820200823049504</v>
      </c>
      <c r="N188" s="22"/>
      <c r="O188" s="307"/>
      <c r="P188" s="23"/>
      <c r="Q188" s="24"/>
      <c r="R188" s="23"/>
      <c r="S188" s="23"/>
      <c r="T188" s="24"/>
      <c r="U188" s="23"/>
      <c r="V188" s="23"/>
      <c r="W188" s="24"/>
      <c r="X188" s="23"/>
    </row>
    <row r="189" spans="1:28" ht="11.45" customHeight="1" x14ac:dyDescent="0.25">
      <c r="A189" s="17"/>
      <c r="B189" s="363"/>
      <c r="C189" s="365"/>
      <c r="D189" s="18">
        <v>4</v>
      </c>
      <c r="E189" s="82" t="s">
        <v>48</v>
      </c>
      <c r="F189" s="1">
        <v>355</v>
      </c>
      <c r="G189" s="2">
        <v>27.37274648737819</v>
      </c>
      <c r="H189" s="20">
        <v>5696</v>
      </c>
      <c r="I189" s="21">
        <v>24.072509152824043</v>
      </c>
      <c r="J189" s="20">
        <v>12484</v>
      </c>
      <c r="K189" s="21">
        <v>23.56805042993059</v>
      </c>
      <c r="L189" s="20">
        <v>49175</v>
      </c>
      <c r="M189" s="21">
        <v>18.664101601004607</v>
      </c>
      <c r="N189" s="22"/>
      <c r="O189" s="308"/>
      <c r="P189" s="25"/>
      <c r="Q189" s="26"/>
      <c r="R189" s="25"/>
      <c r="S189" s="25"/>
      <c r="T189" s="26"/>
      <c r="U189" s="25"/>
      <c r="V189" s="25"/>
      <c r="W189" s="26"/>
      <c r="X189" s="25"/>
    </row>
    <row r="190" spans="1:28" ht="11.45" customHeight="1" x14ac:dyDescent="0.25">
      <c r="A190" s="17"/>
      <c r="B190" s="363"/>
      <c r="C190" s="365"/>
      <c r="D190" s="18">
        <v>8</v>
      </c>
      <c r="E190" s="82" t="s">
        <v>49</v>
      </c>
      <c r="F190" s="1">
        <v>183</v>
      </c>
      <c r="G190" s="2">
        <v>14.41799447815777</v>
      </c>
      <c r="H190" s="20">
        <v>2364</v>
      </c>
      <c r="I190" s="21">
        <v>10.053849888131703</v>
      </c>
      <c r="J190" s="20">
        <v>5364</v>
      </c>
      <c r="K190" s="21">
        <v>10.020810148262866</v>
      </c>
      <c r="L190" s="20">
        <v>16710</v>
      </c>
      <c r="M190" s="21">
        <v>6.474549680011239</v>
      </c>
      <c r="N190" s="22"/>
      <c r="O190" s="305">
        <v>4.1424573564733933</v>
      </c>
      <c r="P190" s="304">
        <v>3.0631708197347667</v>
      </c>
      <c r="Q190" s="28" t="s">
        <v>356</v>
      </c>
      <c r="R190" s="29">
        <v>0.28692674626162007</v>
      </c>
      <c r="S190" s="304">
        <v>2.9628244007298314</v>
      </c>
      <c r="T190" s="28" t="s">
        <v>356</v>
      </c>
      <c r="U190" s="29">
        <v>0.32398255578394058</v>
      </c>
      <c r="V190" s="304">
        <v>2.2580459527105869</v>
      </c>
      <c r="W190" s="28" t="s">
        <v>356</v>
      </c>
      <c r="X190" s="29">
        <v>0.61464255699868864</v>
      </c>
    </row>
    <row r="191" spans="1:28" ht="11.45" customHeight="1" x14ac:dyDescent="0.25">
      <c r="A191" s="17"/>
      <c r="B191" s="363"/>
      <c r="C191" s="365"/>
      <c r="D191" s="18">
        <v>13</v>
      </c>
      <c r="E191" s="82" t="s">
        <v>50</v>
      </c>
      <c r="F191" s="1">
        <v>64</v>
      </c>
      <c r="G191" s="2">
        <v>5.3463257996291462</v>
      </c>
      <c r="H191" s="20">
        <v>650</v>
      </c>
      <c r="I191" s="21">
        <v>2.8981368752277352</v>
      </c>
      <c r="J191" s="20">
        <v>1411</v>
      </c>
      <c r="K191" s="21">
        <v>2.7006755393563586</v>
      </c>
      <c r="L191" s="20">
        <v>3844</v>
      </c>
      <c r="M191" s="21">
        <v>1.4957892138073092</v>
      </c>
      <c r="N191" s="22"/>
      <c r="O191" s="307"/>
      <c r="P191" s="271" t="s">
        <v>283</v>
      </c>
      <c r="Q191" s="330"/>
      <c r="R191" s="330"/>
      <c r="S191" s="271" t="s">
        <v>282</v>
      </c>
      <c r="T191" s="330"/>
      <c r="U191" s="330"/>
      <c r="V191" s="271" t="s">
        <v>282</v>
      </c>
      <c r="W191" s="331"/>
      <c r="X191" s="331"/>
      <c r="Z191" s="332">
        <v>4</v>
      </c>
      <c r="AA191" s="332">
        <v>5</v>
      </c>
      <c r="AB191" s="332">
        <v>5</v>
      </c>
    </row>
    <row r="192" spans="1:28" ht="11.45" customHeight="1" x14ac:dyDescent="0.25">
      <c r="A192" s="17"/>
      <c r="B192" s="363"/>
      <c r="C192" s="365"/>
      <c r="D192" s="18">
        <v>18</v>
      </c>
      <c r="E192" s="82" t="s">
        <v>51</v>
      </c>
      <c r="F192" s="1">
        <v>22</v>
      </c>
      <c r="G192" s="2">
        <v>1.9488144573256501</v>
      </c>
      <c r="H192" s="20">
        <v>213</v>
      </c>
      <c r="I192" s="21">
        <v>0.91564909321912458</v>
      </c>
      <c r="J192" s="20">
        <v>452</v>
      </c>
      <c r="K192" s="21">
        <v>0.85729369229151109</v>
      </c>
      <c r="L192" s="20">
        <v>1181</v>
      </c>
      <c r="M192" s="21">
        <v>0.46585854144999539</v>
      </c>
      <c r="N192" s="22"/>
      <c r="O192" s="319"/>
      <c r="P192" s="257"/>
      <c r="Q192" s="257"/>
      <c r="R192" s="258"/>
      <c r="S192" s="257"/>
      <c r="T192" s="257"/>
      <c r="U192" s="258"/>
      <c r="V192" s="257"/>
      <c r="W192" s="257"/>
      <c r="X192" s="258"/>
    </row>
    <row r="193" spans="1:28" ht="11.45" customHeight="1" x14ac:dyDescent="0.25">
      <c r="A193" s="17"/>
      <c r="B193" s="363"/>
      <c r="C193" s="365"/>
      <c r="D193" s="18">
        <v>23</v>
      </c>
      <c r="E193" s="19" t="s">
        <v>52</v>
      </c>
      <c r="F193" s="1">
        <v>17</v>
      </c>
      <c r="G193" s="2">
        <v>1.4072279573966344</v>
      </c>
      <c r="H193" s="20">
        <v>180</v>
      </c>
      <c r="I193" s="21">
        <v>0.79116140415247027</v>
      </c>
      <c r="J193" s="20">
        <v>338</v>
      </c>
      <c r="K193" s="21">
        <v>0.66069951813106376</v>
      </c>
      <c r="L193" s="20">
        <v>1055</v>
      </c>
      <c r="M193" s="21">
        <v>0.44742507246835916</v>
      </c>
      <c r="N193" s="22"/>
      <c r="O193" s="307"/>
      <c r="P193" s="30"/>
      <c r="Q193" s="31"/>
      <c r="R193" s="32"/>
      <c r="S193" s="30"/>
      <c r="T193" s="31"/>
      <c r="U193" s="30"/>
      <c r="V193" s="30"/>
      <c r="W193" s="31"/>
      <c r="X193" s="30"/>
    </row>
    <row r="194" spans="1:28" ht="11.45" customHeight="1" x14ac:dyDescent="0.25">
      <c r="A194" s="41"/>
      <c r="B194" s="366"/>
      <c r="C194" s="367"/>
      <c r="D194" s="33"/>
      <c r="E194" s="34" t="s">
        <v>4</v>
      </c>
      <c r="F194" s="3">
        <v>1273</v>
      </c>
      <c r="G194" s="4">
        <v>100</v>
      </c>
      <c r="H194" s="35">
        <v>23900</v>
      </c>
      <c r="I194" s="36">
        <v>100</v>
      </c>
      <c r="J194" s="35">
        <v>52598</v>
      </c>
      <c r="K194" s="36">
        <v>100</v>
      </c>
      <c r="L194" s="35">
        <v>249783</v>
      </c>
      <c r="M194" s="36">
        <v>100</v>
      </c>
      <c r="N194" s="22"/>
      <c r="O194" s="312"/>
      <c r="P194" s="73"/>
      <c r="Q194" s="53"/>
      <c r="R194" s="73"/>
      <c r="S194" s="73"/>
      <c r="T194" s="53"/>
      <c r="U194" s="73"/>
      <c r="V194" s="73"/>
      <c r="W194" s="53"/>
      <c r="X194" s="73"/>
    </row>
    <row r="195" spans="1:28" ht="12" customHeight="1" x14ac:dyDescent="0.25">
      <c r="A195" s="17" t="s">
        <v>14</v>
      </c>
      <c r="B195" s="368" t="s">
        <v>113</v>
      </c>
      <c r="C195" s="369" t="s">
        <v>307</v>
      </c>
      <c r="D195" s="54">
        <v>0</v>
      </c>
      <c r="E195" s="55" t="s">
        <v>46</v>
      </c>
      <c r="F195" s="7">
        <v>686</v>
      </c>
      <c r="G195" s="8">
        <v>56.75222170304378</v>
      </c>
      <c r="H195" s="56">
        <v>13968</v>
      </c>
      <c r="I195" s="57">
        <v>60.287367416245864</v>
      </c>
      <c r="J195" s="56">
        <v>29542</v>
      </c>
      <c r="K195" s="57">
        <v>59.051828444327093</v>
      </c>
      <c r="L195" s="56">
        <v>173901</v>
      </c>
      <c r="M195" s="57">
        <v>73.351932824539446</v>
      </c>
      <c r="N195" s="22"/>
      <c r="O195" s="313"/>
      <c r="P195" s="74"/>
      <c r="Q195" s="75"/>
      <c r="R195" s="74"/>
      <c r="S195" s="74"/>
      <c r="T195" s="75"/>
      <c r="U195" s="74"/>
      <c r="V195" s="74"/>
      <c r="W195" s="75"/>
      <c r="X195" s="74"/>
    </row>
    <row r="196" spans="1:28" ht="12" customHeight="1" x14ac:dyDescent="0.25">
      <c r="A196" s="17"/>
      <c r="B196" s="362"/>
      <c r="C196" s="364"/>
      <c r="D196" s="18">
        <v>1.5</v>
      </c>
      <c r="E196" s="81" t="s">
        <v>47</v>
      </c>
      <c r="F196" s="1">
        <v>306</v>
      </c>
      <c r="G196" s="2">
        <v>24.921472224079743</v>
      </c>
      <c r="H196" s="20">
        <v>5738</v>
      </c>
      <c r="I196" s="21">
        <v>25.534622177220644</v>
      </c>
      <c r="J196" s="20">
        <v>13128</v>
      </c>
      <c r="K196" s="21">
        <v>25.799419495600613</v>
      </c>
      <c r="L196" s="20">
        <v>48554</v>
      </c>
      <c r="M196" s="21">
        <v>18.865557314905491</v>
      </c>
      <c r="N196" s="22"/>
      <c r="O196" s="307"/>
      <c r="P196" s="23"/>
      <c r="Q196" s="24"/>
      <c r="R196" s="23"/>
      <c r="S196" s="23"/>
      <c r="T196" s="24"/>
      <c r="U196" s="23"/>
      <c r="V196" s="23"/>
      <c r="W196" s="24"/>
      <c r="X196" s="23"/>
    </row>
    <row r="197" spans="1:28" ht="12" customHeight="1" x14ac:dyDescent="0.25">
      <c r="A197" s="17"/>
      <c r="B197" s="363"/>
      <c r="C197" s="365"/>
      <c r="D197" s="18">
        <v>4</v>
      </c>
      <c r="E197" s="82" t="s">
        <v>48</v>
      </c>
      <c r="F197" s="1">
        <v>107</v>
      </c>
      <c r="G197" s="2">
        <v>9.2663294261384461</v>
      </c>
      <c r="H197" s="20">
        <v>1615</v>
      </c>
      <c r="I197" s="21">
        <v>7.5494821370575709</v>
      </c>
      <c r="J197" s="20">
        <v>4309</v>
      </c>
      <c r="K197" s="21">
        <v>8.496192771924477</v>
      </c>
      <c r="L197" s="20">
        <v>9993</v>
      </c>
      <c r="M197" s="21">
        <v>3.9862064228688485</v>
      </c>
      <c r="N197" s="22"/>
      <c r="O197" s="308"/>
      <c r="P197" s="25"/>
      <c r="Q197" s="26"/>
      <c r="R197" s="25"/>
      <c r="S197" s="25"/>
      <c r="T197" s="26"/>
      <c r="U197" s="25"/>
      <c r="V197" s="25"/>
      <c r="W197" s="26"/>
      <c r="X197" s="25"/>
    </row>
    <row r="198" spans="1:28" ht="12" customHeight="1" x14ac:dyDescent="0.25">
      <c r="A198" s="17"/>
      <c r="B198" s="363"/>
      <c r="C198" s="365"/>
      <c r="D198" s="18">
        <v>8</v>
      </c>
      <c r="E198" s="82" t="s">
        <v>49</v>
      </c>
      <c r="F198" s="1">
        <v>46</v>
      </c>
      <c r="G198" s="2">
        <v>3.8937697407186898</v>
      </c>
      <c r="H198" s="20">
        <v>677</v>
      </c>
      <c r="I198" s="21">
        <v>3.2042253595125891</v>
      </c>
      <c r="J198" s="20">
        <v>1709</v>
      </c>
      <c r="K198" s="21">
        <v>3.43865016298719</v>
      </c>
      <c r="L198" s="20">
        <v>4166</v>
      </c>
      <c r="M198" s="21">
        <v>1.7956833100265812</v>
      </c>
      <c r="N198" s="22"/>
      <c r="O198" s="305">
        <v>1.9764720126068636</v>
      </c>
      <c r="P198" s="304">
        <v>1.5205666794054944</v>
      </c>
      <c r="Q198" s="28" t="s">
        <v>356</v>
      </c>
      <c r="R198" s="29">
        <v>0.13001670791439732</v>
      </c>
      <c r="S198" s="304">
        <v>1.5451361495982774</v>
      </c>
      <c r="T198" s="28" t="s">
        <v>356</v>
      </c>
      <c r="U198" s="29">
        <v>0.126076345221311</v>
      </c>
      <c r="V198" s="304">
        <v>0.92744279258943652</v>
      </c>
      <c r="W198" s="28" t="s">
        <v>356</v>
      </c>
      <c r="X198" s="29">
        <v>0.38045244258983685</v>
      </c>
    </row>
    <row r="199" spans="1:28" ht="12" customHeight="1" x14ac:dyDescent="0.25">
      <c r="A199" s="17"/>
      <c r="B199" s="363"/>
      <c r="C199" s="365"/>
      <c r="D199" s="18">
        <v>13</v>
      </c>
      <c r="E199" s="82" t="s">
        <v>50</v>
      </c>
      <c r="F199" s="1">
        <v>23</v>
      </c>
      <c r="G199" s="2">
        <v>2.1282141451186529</v>
      </c>
      <c r="H199" s="20">
        <v>366</v>
      </c>
      <c r="I199" s="21">
        <v>1.749101541554537</v>
      </c>
      <c r="J199" s="20">
        <v>801</v>
      </c>
      <c r="K199" s="21">
        <v>1.6510875894364969</v>
      </c>
      <c r="L199" s="20">
        <v>2295</v>
      </c>
      <c r="M199" s="21">
        <v>0.98883677666780179</v>
      </c>
      <c r="N199" s="22"/>
      <c r="O199" s="307"/>
      <c r="P199" s="271" t="s">
        <v>283</v>
      </c>
      <c r="Q199" s="330"/>
      <c r="R199" s="330"/>
      <c r="S199" s="271" t="s">
        <v>283</v>
      </c>
      <c r="T199" s="330"/>
      <c r="U199" s="330"/>
      <c r="V199" s="271" t="s">
        <v>282</v>
      </c>
      <c r="W199" s="331"/>
      <c r="X199" s="331"/>
      <c r="Z199" s="332">
        <v>4</v>
      </c>
      <c r="AA199" s="332">
        <v>4</v>
      </c>
      <c r="AB199" s="332">
        <v>5</v>
      </c>
    </row>
    <row r="200" spans="1:28" ht="12" customHeight="1" x14ac:dyDescent="0.25">
      <c r="A200" s="17"/>
      <c r="B200" s="363"/>
      <c r="C200" s="365"/>
      <c r="D200" s="18">
        <v>18</v>
      </c>
      <c r="E200" s="82" t="s">
        <v>51</v>
      </c>
      <c r="F200" s="1">
        <v>13</v>
      </c>
      <c r="G200" s="2">
        <v>1.0982200186020865</v>
      </c>
      <c r="H200" s="20">
        <v>145</v>
      </c>
      <c r="I200" s="21">
        <v>0.66898965258493992</v>
      </c>
      <c r="J200" s="20">
        <v>305</v>
      </c>
      <c r="K200" s="21">
        <v>0.61770413200180163</v>
      </c>
      <c r="L200" s="20">
        <v>967</v>
      </c>
      <c r="M200" s="21">
        <v>0.39804881096769434</v>
      </c>
      <c r="N200" s="22"/>
      <c r="O200" s="319"/>
      <c r="P200" s="27"/>
      <c r="Q200" s="28"/>
      <c r="R200" s="30"/>
      <c r="S200" s="27"/>
      <c r="T200" s="28"/>
      <c r="U200" s="30"/>
      <c r="V200" s="27"/>
      <c r="W200" s="28"/>
      <c r="X200" s="30"/>
    </row>
    <row r="201" spans="1:28" ht="12" customHeight="1" x14ac:dyDescent="0.25">
      <c r="A201" s="17"/>
      <c r="B201" s="363"/>
      <c r="C201" s="365"/>
      <c r="D201" s="18">
        <v>23</v>
      </c>
      <c r="E201" s="19" t="s">
        <v>52</v>
      </c>
      <c r="F201" s="1">
        <v>23</v>
      </c>
      <c r="G201" s="2">
        <v>1.9397727422992548</v>
      </c>
      <c r="H201" s="20">
        <v>229</v>
      </c>
      <c r="I201" s="21">
        <v>1.006211715810748</v>
      </c>
      <c r="J201" s="20">
        <v>470</v>
      </c>
      <c r="K201" s="21">
        <v>0.94511740374450515</v>
      </c>
      <c r="L201" s="20">
        <v>1405</v>
      </c>
      <c r="M201" s="21">
        <v>0.6137345400343438</v>
      </c>
      <c r="N201" s="22"/>
      <c r="O201" s="307"/>
      <c r="P201" s="30"/>
      <c r="Q201" s="31"/>
      <c r="R201" s="32"/>
      <c r="S201" s="30"/>
      <c r="T201" s="31"/>
      <c r="U201" s="30"/>
      <c r="V201" s="30"/>
      <c r="W201" s="31"/>
      <c r="X201" s="30"/>
    </row>
    <row r="202" spans="1:28" ht="12" customHeight="1" x14ac:dyDescent="0.25">
      <c r="A202" s="17"/>
      <c r="B202" s="366"/>
      <c r="C202" s="367"/>
      <c r="D202" s="33"/>
      <c r="E202" s="34" t="s">
        <v>4</v>
      </c>
      <c r="F202" s="3">
        <v>1204</v>
      </c>
      <c r="G202" s="4">
        <v>100</v>
      </c>
      <c r="H202" s="35">
        <v>22738</v>
      </c>
      <c r="I202" s="36">
        <v>100</v>
      </c>
      <c r="J202" s="35">
        <v>50264</v>
      </c>
      <c r="K202" s="36">
        <v>100</v>
      </c>
      <c r="L202" s="35">
        <v>241281</v>
      </c>
      <c r="M202" s="36">
        <v>100</v>
      </c>
      <c r="N202" s="22"/>
      <c r="O202" s="312"/>
      <c r="P202" s="73"/>
      <c r="Q202" s="53"/>
      <c r="R202" s="73"/>
      <c r="S202" s="73"/>
      <c r="T202" s="53"/>
      <c r="U202" s="73"/>
      <c r="V202" s="73"/>
      <c r="W202" s="53"/>
      <c r="X202" s="73"/>
    </row>
    <row r="203" spans="1:28" ht="12.95" customHeight="1" x14ac:dyDescent="0.25">
      <c r="A203" s="17"/>
      <c r="B203" s="362" t="s">
        <v>237</v>
      </c>
      <c r="C203" s="160" t="s">
        <v>270</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63"/>
      <c r="C204" s="408" t="s">
        <v>335</v>
      </c>
      <c r="D204" s="408"/>
      <c r="E204" s="408"/>
      <c r="F204" s="161"/>
      <c r="G204" s="161"/>
      <c r="H204" s="20"/>
      <c r="I204" s="21"/>
      <c r="J204" s="20"/>
      <c r="K204" s="21"/>
      <c r="L204" s="20"/>
      <c r="M204" s="21"/>
      <c r="N204" s="22"/>
      <c r="O204" s="305">
        <v>77.573985217801209</v>
      </c>
      <c r="P204" s="304">
        <v>62.019452748339795</v>
      </c>
      <c r="Q204" s="28" t="s">
        <v>356</v>
      </c>
      <c r="R204" s="29">
        <v>0.20755122572124074</v>
      </c>
      <c r="S204" s="304">
        <v>61.201941975666379</v>
      </c>
      <c r="T204" s="28" t="s">
        <v>356</v>
      </c>
      <c r="U204" s="29">
        <v>0.22556676901859235</v>
      </c>
      <c r="V204" s="304">
        <v>49.3626008842635</v>
      </c>
      <c r="W204" s="28" t="s">
        <v>356</v>
      </c>
      <c r="X204" s="29">
        <v>0.46351759289968553</v>
      </c>
    </row>
    <row r="205" spans="1:28" ht="12.95" customHeight="1" x14ac:dyDescent="0.25">
      <c r="A205" s="17"/>
      <c r="B205" s="363"/>
      <c r="C205" s="408"/>
      <c r="D205" s="408"/>
      <c r="E205" s="408"/>
      <c r="F205" s="161"/>
      <c r="G205" s="161"/>
      <c r="H205" s="20"/>
      <c r="I205" s="21"/>
      <c r="J205" s="20"/>
      <c r="K205" s="21"/>
      <c r="L205" s="20"/>
      <c r="M205" s="21"/>
      <c r="N205" s="22"/>
      <c r="O205" s="307"/>
      <c r="P205" s="271" t="s">
        <v>283</v>
      </c>
      <c r="Q205" s="330"/>
      <c r="R205" s="330"/>
      <c r="S205" s="271" t="s">
        <v>283</v>
      </c>
      <c r="T205" s="330"/>
      <c r="U205" s="330"/>
      <c r="V205" s="271" t="s">
        <v>282</v>
      </c>
      <c r="W205" s="331"/>
      <c r="X205" s="331"/>
      <c r="Z205" s="332">
        <v>4</v>
      </c>
      <c r="AA205" s="332">
        <v>4</v>
      </c>
      <c r="AB205" s="332">
        <v>5</v>
      </c>
    </row>
    <row r="206" spans="1:28" ht="12.95" customHeight="1" x14ac:dyDescent="0.25">
      <c r="A206" s="207"/>
      <c r="B206" s="208"/>
      <c r="C206" s="409"/>
      <c r="D206" s="409"/>
      <c r="E206" s="409"/>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118</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114</v>
      </c>
      <c r="C208" s="364" t="s">
        <v>201</v>
      </c>
      <c r="D208" s="18">
        <v>1</v>
      </c>
      <c r="E208" s="19" t="s">
        <v>1</v>
      </c>
      <c r="F208" s="1">
        <v>71</v>
      </c>
      <c r="G208" s="2">
        <v>5.6612068249683896</v>
      </c>
      <c r="H208" s="20">
        <v>1105</v>
      </c>
      <c r="I208" s="21">
        <v>4.6977140869639529</v>
      </c>
      <c r="J208" s="20">
        <v>3297</v>
      </c>
      <c r="K208" s="21">
        <v>6.0958322317269946</v>
      </c>
      <c r="L208" s="20">
        <v>12944</v>
      </c>
      <c r="M208" s="21">
        <v>5.2505877842275961</v>
      </c>
      <c r="N208" s="22"/>
      <c r="O208" s="307"/>
      <c r="P208" s="23"/>
      <c r="Q208" s="24"/>
      <c r="R208" s="23"/>
      <c r="S208" s="23"/>
      <c r="T208" s="24"/>
      <c r="U208" s="23"/>
      <c r="V208" s="23"/>
      <c r="W208" s="24"/>
      <c r="X208" s="23"/>
    </row>
    <row r="209" spans="1:28" ht="12" customHeight="1" x14ac:dyDescent="0.25">
      <c r="A209" s="17"/>
      <c r="B209" s="363"/>
      <c r="C209" s="365"/>
      <c r="D209" s="18">
        <v>2</v>
      </c>
      <c r="E209" s="19" t="s">
        <v>2</v>
      </c>
      <c r="F209" s="1">
        <v>239</v>
      </c>
      <c r="G209" s="2">
        <v>18.346483179654907</v>
      </c>
      <c r="H209" s="20">
        <v>5116</v>
      </c>
      <c r="I209" s="21">
        <v>20.398129559498685</v>
      </c>
      <c r="J209" s="20">
        <v>13624</v>
      </c>
      <c r="K209" s="21">
        <v>23.87864067542063</v>
      </c>
      <c r="L209" s="20">
        <v>62220</v>
      </c>
      <c r="M209" s="21">
        <v>23.496554356419022</v>
      </c>
      <c r="N209" s="22"/>
      <c r="O209" s="308"/>
      <c r="P209" s="25"/>
      <c r="Q209" s="26"/>
      <c r="R209" s="25"/>
      <c r="S209" s="25"/>
      <c r="T209" s="26"/>
      <c r="U209" s="25"/>
      <c r="V209" s="25"/>
      <c r="W209" s="26"/>
      <c r="X209" s="25"/>
    </row>
    <row r="210" spans="1:28" ht="12" customHeight="1" x14ac:dyDescent="0.25">
      <c r="A210" s="17"/>
      <c r="B210" s="363"/>
      <c r="C210" s="365"/>
      <c r="D210" s="18">
        <v>3</v>
      </c>
      <c r="E210" s="19" t="s">
        <v>3</v>
      </c>
      <c r="F210" s="1">
        <v>421</v>
      </c>
      <c r="G210" s="2">
        <v>31.610408206554148</v>
      </c>
      <c r="H210" s="20">
        <v>7036</v>
      </c>
      <c r="I210" s="21">
        <v>28.27048026445701</v>
      </c>
      <c r="J210" s="20">
        <v>15845</v>
      </c>
      <c r="K210" s="21">
        <v>28.730890229132395</v>
      </c>
      <c r="L210" s="20">
        <v>76243</v>
      </c>
      <c r="M210" s="21">
        <v>29.225798133205732</v>
      </c>
      <c r="N210" s="22"/>
      <c r="O210" s="305">
        <v>3.1471300495923624</v>
      </c>
      <c r="P210" s="304">
        <v>3.1684011835560972</v>
      </c>
      <c r="Q210" s="28" t="s">
        <v>354</v>
      </c>
      <c r="R210" s="29">
        <v>-2.3347328308201198E-2</v>
      </c>
      <c r="S210" s="304">
        <v>3.0522433172489323</v>
      </c>
      <c r="T210" s="28" t="s">
        <v>356</v>
      </c>
      <c r="U210" s="29">
        <v>0.10050233986486176</v>
      </c>
      <c r="V210" s="304">
        <v>3.0802932980129025</v>
      </c>
      <c r="W210" s="28" t="s">
        <v>357</v>
      </c>
      <c r="X210" s="29">
        <v>7.2126287887470136E-2</v>
      </c>
    </row>
    <row r="211" spans="1:28" ht="12" customHeight="1" x14ac:dyDescent="0.25">
      <c r="A211" s="17"/>
      <c r="B211" s="363"/>
      <c r="C211" s="365"/>
      <c r="D211" s="18">
        <v>4</v>
      </c>
      <c r="E211" s="19" t="s">
        <v>233</v>
      </c>
      <c r="F211" s="1">
        <v>607</v>
      </c>
      <c r="G211" s="2">
        <v>44.381901788823804</v>
      </c>
      <c r="H211" s="20">
        <v>11864</v>
      </c>
      <c r="I211" s="21">
        <v>46.633676089070235</v>
      </c>
      <c r="J211" s="20">
        <v>22832</v>
      </c>
      <c r="K211" s="21">
        <v>41.29463686373613</v>
      </c>
      <c r="L211" s="20">
        <v>111064</v>
      </c>
      <c r="M211" s="21">
        <v>42.027059726151919</v>
      </c>
      <c r="N211" s="22"/>
      <c r="O211" s="307"/>
      <c r="P211" s="271" t="s">
        <v>359</v>
      </c>
      <c r="Q211" s="330"/>
      <c r="R211" s="330"/>
      <c r="S211" s="271" t="s">
        <v>283</v>
      </c>
      <c r="T211" s="330"/>
      <c r="U211" s="330"/>
      <c r="V211" s="271" t="s">
        <v>283</v>
      </c>
      <c r="W211" s="331"/>
      <c r="X211" s="331"/>
      <c r="Z211" s="332">
        <v>3</v>
      </c>
      <c r="AA211" s="332">
        <v>4</v>
      </c>
      <c r="AB211" s="332">
        <v>4</v>
      </c>
    </row>
    <row r="212" spans="1:28" ht="12" customHeight="1" x14ac:dyDescent="0.25">
      <c r="A212" s="17"/>
      <c r="B212" s="366"/>
      <c r="C212" s="367"/>
      <c r="D212" s="33"/>
      <c r="E212" s="34" t="s">
        <v>4</v>
      </c>
      <c r="F212" s="3">
        <v>1338</v>
      </c>
      <c r="G212" s="4">
        <v>100</v>
      </c>
      <c r="H212" s="35">
        <v>25121</v>
      </c>
      <c r="I212" s="36">
        <v>100</v>
      </c>
      <c r="J212" s="35">
        <v>55598</v>
      </c>
      <c r="K212" s="36">
        <v>100</v>
      </c>
      <c r="L212" s="35">
        <v>262471</v>
      </c>
      <c r="M212" s="36">
        <v>100</v>
      </c>
      <c r="N212" s="22"/>
      <c r="O212" s="309"/>
      <c r="P212" s="37"/>
      <c r="Q212" s="38"/>
      <c r="R212" s="37"/>
      <c r="S212" s="37"/>
      <c r="T212" s="38"/>
      <c r="U212" s="37"/>
      <c r="V212" s="37"/>
      <c r="W212" s="38"/>
      <c r="X212" s="37"/>
    </row>
    <row r="213" spans="1:28" ht="12" customHeight="1" x14ac:dyDescent="0.25">
      <c r="A213" s="17" t="s">
        <v>5</v>
      </c>
      <c r="B213" s="362" t="s">
        <v>115</v>
      </c>
      <c r="C213" s="364" t="s">
        <v>202</v>
      </c>
      <c r="D213" s="18">
        <v>1</v>
      </c>
      <c r="E213" s="19" t="s">
        <v>1</v>
      </c>
      <c r="F213" s="1">
        <v>89</v>
      </c>
      <c r="G213" s="2">
        <v>7.0752714213660637</v>
      </c>
      <c r="H213" s="20">
        <v>1393</v>
      </c>
      <c r="I213" s="21">
        <v>5.7913901284063662</v>
      </c>
      <c r="J213" s="20">
        <v>3695</v>
      </c>
      <c r="K213" s="21">
        <v>6.8275431530621686</v>
      </c>
      <c r="L213" s="20">
        <v>12479</v>
      </c>
      <c r="M213" s="21">
        <v>5.0407856627429926</v>
      </c>
      <c r="N213" s="22"/>
      <c r="O213" s="307"/>
      <c r="P213" s="39"/>
      <c r="Q213" s="40"/>
      <c r="R213" s="39"/>
      <c r="S213" s="39"/>
      <c r="T213" s="40"/>
      <c r="U213" s="39"/>
      <c r="V213" s="39"/>
      <c r="W213" s="40"/>
      <c r="X213" s="39"/>
    </row>
    <row r="214" spans="1:28" ht="12" customHeight="1" x14ac:dyDescent="0.25">
      <c r="A214" s="41"/>
      <c r="B214" s="379"/>
      <c r="C214" s="365"/>
      <c r="D214" s="18">
        <v>2</v>
      </c>
      <c r="E214" s="19" t="s">
        <v>2</v>
      </c>
      <c r="F214" s="1">
        <v>335</v>
      </c>
      <c r="G214" s="2">
        <v>25.557646693979425</v>
      </c>
      <c r="H214" s="20">
        <v>5944</v>
      </c>
      <c r="I214" s="21">
        <v>23.895496164529266</v>
      </c>
      <c r="J214" s="20">
        <v>14888</v>
      </c>
      <c r="K214" s="21">
        <v>26.73560718168445</v>
      </c>
      <c r="L214" s="20">
        <v>59496</v>
      </c>
      <c r="M214" s="21">
        <v>22.769354190420362</v>
      </c>
      <c r="N214" s="22"/>
      <c r="O214" s="308"/>
      <c r="P214" s="42"/>
      <c r="Q214" s="43"/>
      <c r="R214" s="42"/>
      <c r="S214" s="42"/>
      <c r="T214" s="43"/>
      <c r="U214" s="42"/>
      <c r="V214" s="42"/>
      <c r="W214" s="43"/>
      <c r="X214" s="42"/>
    </row>
    <row r="215" spans="1:28" ht="12" customHeight="1" x14ac:dyDescent="0.25">
      <c r="A215" s="41"/>
      <c r="B215" s="379"/>
      <c r="C215" s="365"/>
      <c r="D215" s="18">
        <v>3</v>
      </c>
      <c r="E215" s="19" t="s">
        <v>3</v>
      </c>
      <c r="F215" s="1">
        <v>420</v>
      </c>
      <c r="G215" s="2">
        <v>31.36071376543455</v>
      </c>
      <c r="H215" s="20">
        <v>8176</v>
      </c>
      <c r="I215" s="21">
        <v>32.626857444421006</v>
      </c>
      <c r="J215" s="20">
        <v>18377</v>
      </c>
      <c r="K215" s="21">
        <v>33.064772232001772</v>
      </c>
      <c r="L215" s="20">
        <v>87880</v>
      </c>
      <c r="M215" s="21">
        <v>33.557222477081844</v>
      </c>
      <c r="N215" s="22"/>
      <c r="O215" s="305">
        <v>2.9629817858251326</v>
      </c>
      <c r="P215" s="304">
        <v>3.0220797984125576</v>
      </c>
      <c r="Q215" s="28" t="s">
        <v>355</v>
      </c>
      <c r="R215" s="29">
        <v>-6.4109125385215779E-2</v>
      </c>
      <c r="S215" s="304">
        <v>2.9298138394549733</v>
      </c>
      <c r="T215" s="28" t="s">
        <v>354</v>
      </c>
      <c r="U215" s="29">
        <v>3.556024273544784E-2</v>
      </c>
      <c r="V215" s="304">
        <v>3.0578171215385996</v>
      </c>
      <c r="W215" s="28" t="s">
        <v>356</v>
      </c>
      <c r="X215" s="29">
        <v>-0.10519893332866681</v>
      </c>
    </row>
    <row r="216" spans="1:28" ht="12" customHeight="1" x14ac:dyDescent="0.25">
      <c r="A216" s="41"/>
      <c r="B216" s="379"/>
      <c r="C216" s="365"/>
      <c r="D216" s="18">
        <v>4</v>
      </c>
      <c r="E216" s="19" t="s">
        <v>233</v>
      </c>
      <c r="F216" s="1">
        <v>491</v>
      </c>
      <c r="G216" s="2">
        <v>36.006368119220966</v>
      </c>
      <c r="H216" s="20">
        <v>9506</v>
      </c>
      <c r="I216" s="21">
        <v>37.686256262633002</v>
      </c>
      <c r="J216" s="20">
        <v>18407</v>
      </c>
      <c r="K216" s="21">
        <v>33.372077433264927</v>
      </c>
      <c r="L216" s="20">
        <v>101829</v>
      </c>
      <c r="M216" s="21">
        <v>38.632637669758466</v>
      </c>
      <c r="N216" s="22"/>
      <c r="O216" s="307"/>
      <c r="P216" s="271" t="s">
        <v>284</v>
      </c>
      <c r="Q216" s="330"/>
      <c r="R216" s="330"/>
      <c r="S216" s="271" t="s">
        <v>359</v>
      </c>
      <c r="T216" s="330"/>
      <c r="U216" s="330"/>
      <c r="V216" s="271" t="s">
        <v>284</v>
      </c>
      <c r="W216" s="331"/>
      <c r="X216" s="331"/>
      <c r="Z216" s="332">
        <v>2</v>
      </c>
      <c r="AA216" s="332">
        <v>3</v>
      </c>
      <c r="AB216" s="332">
        <v>2</v>
      </c>
    </row>
    <row r="217" spans="1:28" ht="12" customHeight="1" x14ac:dyDescent="0.25">
      <c r="A217" s="41"/>
      <c r="B217" s="380"/>
      <c r="C217" s="381"/>
      <c r="D217" s="44"/>
      <c r="E217" s="45" t="s">
        <v>4</v>
      </c>
      <c r="F217" s="5">
        <v>1335</v>
      </c>
      <c r="G217" s="6">
        <v>100</v>
      </c>
      <c r="H217" s="46">
        <v>25019</v>
      </c>
      <c r="I217" s="47">
        <v>100</v>
      </c>
      <c r="J217" s="46">
        <v>55367</v>
      </c>
      <c r="K217" s="47">
        <v>100</v>
      </c>
      <c r="L217" s="46">
        <v>261684</v>
      </c>
      <c r="M217" s="47">
        <v>100</v>
      </c>
      <c r="N217" s="22"/>
      <c r="O217" s="309"/>
      <c r="P217" s="48"/>
      <c r="Q217" s="38"/>
      <c r="R217" s="48"/>
      <c r="S217" s="48"/>
      <c r="T217" s="38"/>
      <c r="U217" s="48"/>
      <c r="V217" s="48"/>
      <c r="W217" s="38"/>
      <c r="X217" s="48"/>
    </row>
    <row r="218" spans="1:28" ht="12" customHeight="1" x14ac:dyDescent="0.25">
      <c r="A218" s="17" t="s">
        <v>14</v>
      </c>
      <c r="B218" s="362" t="s">
        <v>116</v>
      </c>
      <c r="C218" s="364" t="s">
        <v>203</v>
      </c>
      <c r="D218" s="18">
        <v>1</v>
      </c>
      <c r="E218" s="19" t="s">
        <v>1</v>
      </c>
      <c r="F218" s="1">
        <v>92</v>
      </c>
      <c r="G218" s="2">
        <v>7.337687066427967</v>
      </c>
      <c r="H218" s="20">
        <v>1517</v>
      </c>
      <c r="I218" s="21">
        <v>6.4171018681082508</v>
      </c>
      <c r="J218" s="20">
        <v>4843</v>
      </c>
      <c r="K218" s="21">
        <v>8.7325295129947431</v>
      </c>
      <c r="L218" s="20">
        <v>17921</v>
      </c>
      <c r="M218" s="21">
        <v>6.9088900188616451</v>
      </c>
      <c r="N218" s="22"/>
      <c r="O218" s="307"/>
      <c r="P218" s="39"/>
      <c r="Q218" s="40"/>
      <c r="R218" s="39"/>
      <c r="S218" s="39"/>
      <c r="T218" s="40"/>
      <c r="U218" s="39"/>
      <c r="V218" s="39"/>
      <c r="W218" s="40"/>
      <c r="X218" s="39"/>
    </row>
    <row r="219" spans="1:28" ht="12" customHeight="1" x14ac:dyDescent="0.25">
      <c r="A219" s="41"/>
      <c r="B219" s="379"/>
      <c r="C219" s="365"/>
      <c r="D219" s="18">
        <v>2</v>
      </c>
      <c r="E219" s="19" t="s">
        <v>2</v>
      </c>
      <c r="F219" s="1">
        <v>300</v>
      </c>
      <c r="G219" s="2">
        <v>22.854638571381543</v>
      </c>
      <c r="H219" s="20">
        <v>5651</v>
      </c>
      <c r="I219" s="21">
        <v>22.763136073905397</v>
      </c>
      <c r="J219" s="20">
        <v>14834</v>
      </c>
      <c r="K219" s="21">
        <v>26.566709510571059</v>
      </c>
      <c r="L219" s="20">
        <v>66032</v>
      </c>
      <c r="M219" s="21">
        <v>25.083398380799871</v>
      </c>
      <c r="N219" s="22"/>
      <c r="O219" s="308"/>
      <c r="P219" s="42"/>
      <c r="Q219" s="43"/>
      <c r="R219" s="42"/>
      <c r="S219" s="42"/>
      <c r="T219" s="43"/>
      <c r="U219" s="42"/>
      <c r="V219" s="42"/>
      <c r="W219" s="43"/>
      <c r="X219" s="42"/>
    </row>
    <row r="220" spans="1:28" ht="12" customHeight="1" x14ac:dyDescent="0.25">
      <c r="A220" s="41"/>
      <c r="B220" s="379"/>
      <c r="C220" s="365"/>
      <c r="D220" s="18">
        <v>3</v>
      </c>
      <c r="E220" s="19" t="s">
        <v>3</v>
      </c>
      <c r="F220" s="1">
        <v>412</v>
      </c>
      <c r="G220" s="2">
        <v>30.842385732953375</v>
      </c>
      <c r="H220" s="20">
        <v>7459</v>
      </c>
      <c r="I220" s="21">
        <v>29.908783595712517</v>
      </c>
      <c r="J220" s="20">
        <v>16196</v>
      </c>
      <c r="K220" s="21">
        <v>29.497079203374987</v>
      </c>
      <c r="L220" s="20">
        <v>77137</v>
      </c>
      <c r="M220" s="21">
        <v>29.732733427939024</v>
      </c>
      <c r="N220" s="22"/>
      <c r="O220" s="305">
        <v>3.0143527592500488</v>
      </c>
      <c r="P220" s="304">
        <v>3.053136386521067</v>
      </c>
      <c r="Q220" s="28" t="s">
        <v>354</v>
      </c>
      <c r="R220" s="29">
        <v>-4.1068914144377591E-2</v>
      </c>
      <c r="S220" s="304">
        <v>2.911719132365548</v>
      </c>
      <c r="T220" s="28" t="s">
        <v>356</v>
      </c>
      <c r="U220" s="29">
        <v>0.10485551038768687</v>
      </c>
      <c r="V220" s="304">
        <v>2.9937379975385787</v>
      </c>
      <c r="W220" s="28" t="s">
        <v>354</v>
      </c>
      <c r="X220" s="29">
        <v>2.1611176883294659E-2</v>
      </c>
    </row>
    <row r="221" spans="1:28" ht="12" customHeight="1" x14ac:dyDescent="0.25">
      <c r="A221" s="41"/>
      <c r="B221" s="379"/>
      <c r="C221" s="365"/>
      <c r="D221" s="18">
        <v>4</v>
      </c>
      <c r="E221" s="19" t="s">
        <v>233</v>
      </c>
      <c r="F221" s="1">
        <v>528</v>
      </c>
      <c r="G221" s="2">
        <v>38.965288629238145</v>
      </c>
      <c r="H221" s="20">
        <v>10367</v>
      </c>
      <c r="I221" s="21">
        <v>40.910978462263515</v>
      </c>
      <c r="J221" s="20">
        <v>19404</v>
      </c>
      <c r="K221" s="21">
        <v>35.203681773073548</v>
      </c>
      <c r="L221" s="20">
        <v>99982</v>
      </c>
      <c r="M221" s="21">
        <v>38.274978172393382</v>
      </c>
      <c r="N221" s="22"/>
      <c r="O221" s="307"/>
      <c r="P221" s="271" t="s">
        <v>359</v>
      </c>
      <c r="Q221" s="330"/>
      <c r="R221" s="330"/>
      <c r="S221" s="271" t="s">
        <v>283</v>
      </c>
      <c r="T221" s="330"/>
      <c r="U221" s="330"/>
      <c r="V221" s="271" t="s">
        <v>359</v>
      </c>
      <c r="W221" s="331"/>
      <c r="X221" s="331"/>
      <c r="Z221" s="332">
        <v>3</v>
      </c>
      <c r="AA221" s="332">
        <v>4</v>
      </c>
      <c r="AB221" s="332">
        <v>3</v>
      </c>
    </row>
    <row r="222" spans="1:28" ht="12" customHeight="1" x14ac:dyDescent="0.25">
      <c r="A222" s="41"/>
      <c r="B222" s="380"/>
      <c r="C222" s="381"/>
      <c r="D222" s="44"/>
      <c r="E222" s="45" t="s">
        <v>4</v>
      </c>
      <c r="F222" s="5">
        <v>1332</v>
      </c>
      <c r="G222" s="6">
        <v>100</v>
      </c>
      <c r="H222" s="46">
        <v>24994</v>
      </c>
      <c r="I222" s="47">
        <v>100</v>
      </c>
      <c r="J222" s="46">
        <v>55277</v>
      </c>
      <c r="K222" s="47">
        <v>100</v>
      </c>
      <c r="L222" s="46">
        <v>261072</v>
      </c>
      <c r="M222" s="47">
        <v>100</v>
      </c>
      <c r="N222" s="22"/>
      <c r="O222" s="309"/>
      <c r="P222" s="48"/>
      <c r="Q222" s="38"/>
      <c r="R222" s="48"/>
      <c r="S222" s="48"/>
      <c r="T222" s="38"/>
      <c r="U222" s="48"/>
      <c r="V222" s="48"/>
      <c r="W222" s="38"/>
      <c r="X222" s="48"/>
    </row>
    <row r="223" spans="1:28" ht="12" customHeight="1" x14ac:dyDescent="0.25">
      <c r="A223" s="17" t="s">
        <v>15</v>
      </c>
      <c r="B223" s="362" t="s">
        <v>117</v>
      </c>
      <c r="C223" s="364" t="s">
        <v>204</v>
      </c>
      <c r="D223" s="18">
        <v>1</v>
      </c>
      <c r="E223" s="19" t="s">
        <v>1</v>
      </c>
      <c r="F223" s="1">
        <v>112</v>
      </c>
      <c r="G223" s="2">
        <v>8.6509534235877279</v>
      </c>
      <c r="H223" s="20">
        <v>2220</v>
      </c>
      <c r="I223" s="21">
        <v>9.1578528130347792</v>
      </c>
      <c r="J223" s="20">
        <v>5142</v>
      </c>
      <c r="K223" s="21">
        <v>9.5229449920436533</v>
      </c>
      <c r="L223" s="20">
        <v>18157</v>
      </c>
      <c r="M223" s="21">
        <v>7.1731134688309464</v>
      </c>
      <c r="N223" s="22"/>
      <c r="O223" s="307"/>
      <c r="P223" s="39"/>
      <c r="Q223" s="40"/>
      <c r="R223" s="39"/>
      <c r="S223" s="39"/>
      <c r="T223" s="40"/>
      <c r="U223" s="39"/>
      <c r="V223" s="39"/>
      <c r="W223" s="40"/>
      <c r="X223" s="39"/>
    </row>
    <row r="224" spans="1:28" ht="12" customHeight="1" x14ac:dyDescent="0.25">
      <c r="A224" s="41"/>
      <c r="B224" s="379"/>
      <c r="C224" s="365"/>
      <c r="D224" s="18">
        <v>2</v>
      </c>
      <c r="E224" s="19" t="s">
        <v>2</v>
      </c>
      <c r="F224" s="1">
        <v>335</v>
      </c>
      <c r="G224" s="2">
        <v>25.606401920134363</v>
      </c>
      <c r="H224" s="20">
        <v>6906</v>
      </c>
      <c r="I224" s="21">
        <v>27.533142104627785</v>
      </c>
      <c r="J224" s="20">
        <v>16143</v>
      </c>
      <c r="K224" s="21">
        <v>29.010795335429187</v>
      </c>
      <c r="L224" s="20">
        <v>67980</v>
      </c>
      <c r="M224" s="21">
        <v>25.426339363717922</v>
      </c>
      <c r="N224" s="22"/>
      <c r="O224" s="308"/>
      <c r="P224" s="42"/>
      <c r="Q224" s="43"/>
      <c r="R224" s="42"/>
      <c r="S224" s="42"/>
      <c r="T224" s="43"/>
      <c r="U224" s="42"/>
      <c r="V224" s="42"/>
      <c r="W224" s="43"/>
      <c r="X224" s="42"/>
    </row>
    <row r="225" spans="1:28" ht="12" customHeight="1" x14ac:dyDescent="0.25">
      <c r="A225" s="41"/>
      <c r="B225" s="379"/>
      <c r="C225" s="365"/>
      <c r="D225" s="18">
        <v>3</v>
      </c>
      <c r="E225" s="19" t="s">
        <v>3</v>
      </c>
      <c r="F225" s="1">
        <v>422</v>
      </c>
      <c r="G225" s="2">
        <v>32.148425782098457</v>
      </c>
      <c r="H225" s="20">
        <v>7678</v>
      </c>
      <c r="I225" s="21">
        <v>30.959716697726453</v>
      </c>
      <c r="J225" s="20">
        <v>17351</v>
      </c>
      <c r="K225" s="21">
        <v>31.54505210721878</v>
      </c>
      <c r="L225" s="20">
        <v>81153</v>
      </c>
      <c r="M225" s="21">
        <v>31.167318750579671</v>
      </c>
      <c r="N225" s="22"/>
      <c r="O225" s="305">
        <v>2.9068591010687457</v>
      </c>
      <c r="P225" s="304">
        <v>2.865004406538624</v>
      </c>
      <c r="Q225" s="28" t="s">
        <v>354</v>
      </c>
      <c r="R225" s="29">
        <v>4.3031765811468933E-2</v>
      </c>
      <c r="S225" s="304">
        <v>2.8186452224585992</v>
      </c>
      <c r="T225" s="28" t="s">
        <v>357</v>
      </c>
      <c r="U225" s="29">
        <v>9.1122156006860258E-2</v>
      </c>
      <c r="V225" s="304">
        <v>2.96460662115441</v>
      </c>
      <c r="W225" s="28" t="s">
        <v>355</v>
      </c>
      <c r="X225" s="29">
        <v>-6.0790594963404707E-2</v>
      </c>
    </row>
    <row r="226" spans="1:28" ht="12" customHeight="1" x14ac:dyDescent="0.25">
      <c r="A226" s="41"/>
      <c r="B226" s="379"/>
      <c r="C226" s="365"/>
      <c r="D226" s="18">
        <v>4</v>
      </c>
      <c r="E226" s="19" t="s">
        <v>233</v>
      </c>
      <c r="F226" s="1">
        <v>458</v>
      </c>
      <c r="G226" s="2">
        <v>33.59421887418042</v>
      </c>
      <c r="H226" s="20">
        <v>8057</v>
      </c>
      <c r="I226" s="21">
        <v>32.349288384601735</v>
      </c>
      <c r="J226" s="20">
        <v>16386</v>
      </c>
      <c r="K226" s="21">
        <v>29.921207565325531</v>
      </c>
      <c r="L226" s="20">
        <v>92773</v>
      </c>
      <c r="M226" s="21">
        <v>36.233228416856349</v>
      </c>
      <c r="N226" s="22"/>
      <c r="O226" s="307"/>
      <c r="P226" s="271" t="s">
        <v>359</v>
      </c>
      <c r="Q226" s="330"/>
      <c r="R226" s="330"/>
      <c r="S226" s="271" t="s">
        <v>283</v>
      </c>
      <c r="T226" s="330"/>
      <c r="U226" s="330"/>
      <c r="V226" s="271" t="s">
        <v>284</v>
      </c>
      <c r="W226" s="331"/>
      <c r="X226" s="331"/>
      <c r="Z226" s="332">
        <v>3</v>
      </c>
      <c r="AA226" s="332">
        <v>4</v>
      </c>
      <c r="AB226" s="332">
        <v>2</v>
      </c>
    </row>
    <row r="227" spans="1:28" ht="12" customHeight="1" x14ac:dyDescent="0.25">
      <c r="A227" s="76"/>
      <c r="B227" s="405"/>
      <c r="C227" s="367"/>
      <c r="D227" s="51"/>
      <c r="E227" s="34" t="s">
        <v>4</v>
      </c>
      <c r="F227" s="3">
        <v>1327</v>
      </c>
      <c r="G227" s="4">
        <v>100</v>
      </c>
      <c r="H227" s="35">
        <v>24861</v>
      </c>
      <c r="I227" s="36">
        <v>100</v>
      </c>
      <c r="J227" s="35">
        <v>55022</v>
      </c>
      <c r="K227" s="36">
        <v>100</v>
      </c>
      <c r="L227" s="35">
        <v>260063</v>
      </c>
      <c r="M227" s="36">
        <v>100</v>
      </c>
      <c r="N227" s="22"/>
      <c r="O227" s="309"/>
      <c r="P227" s="48"/>
      <c r="Q227" s="38"/>
      <c r="R227" s="48"/>
      <c r="S227" s="48"/>
      <c r="T227" s="38"/>
      <c r="U227" s="48"/>
      <c r="V227" s="48"/>
      <c r="W227" s="38"/>
      <c r="X227" s="48"/>
    </row>
    <row r="228" spans="1:28" s="176" customFormat="1" ht="15" customHeight="1" x14ac:dyDescent="0.25">
      <c r="A228" s="69" t="s">
        <v>122</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119</v>
      </c>
      <c r="C229" s="364" t="s">
        <v>205</v>
      </c>
      <c r="D229" s="18">
        <v>1</v>
      </c>
      <c r="E229" s="19" t="s">
        <v>1</v>
      </c>
      <c r="F229" s="1">
        <v>46</v>
      </c>
      <c r="G229" s="2">
        <v>3.6585253128333677</v>
      </c>
      <c r="H229" s="20">
        <v>605</v>
      </c>
      <c r="I229" s="21">
        <v>2.5732669566304529</v>
      </c>
      <c r="J229" s="20">
        <v>1373</v>
      </c>
      <c r="K229" s="21">
        <v>2.6437971388487504</v>
      </c>
      <c r="L229" s="20">
        <v>4232</v>
      </c>
      <c r="M229" s="21">
        <v>1.7682612137413825</v>
      </c>
      <c r="N229" s="22"/>
      <c r="O229" s="307"/>
      <c r="P229" s="23"/>
      <c r="Q229" s="24"/>
      <c r="R229" s="23"/>
      <c r="S229" s="23"/>
      <c r="T229" s="24"/>
      <c r="U229" s="23"/>
      <c r="V229" s="23"/>
      <c r="W229" s="24"/>
      <c r="X229" s="23"/>
    </row>
    <row r="230" spans="1:28" ht="12" customHeight="1" x14ac:dyDescent="0.25">
      <c r="A230" s="17"/>
      <c r="B230" s="363"/>
      <c r="C230" s="365"/>
      <c r="D230" s="18">
        <v>2</v>
      </c>
      <c r="E230" s="19" t="s">
        <v>2</v>
      </c>
      <c r="F230" s="1">
        <v>318</v>
      </c>
      <c r="G230" s="2">
        <v>24.820227735145764</v>
      </c>
      <c r="H230" s="20">
        <v>5092</v>
      </c>
      <c r="I230" s="21">
        <v>20.623859356403521</v>
      </c>
      <c r="J230" s="20">
        <v>11066</v>
      </c>
      <c r="K230" s="21">
        <v>20.317391174590028</v>
      </c>
      <c r="L230" s="20">
        <v>46255</v>
      </c>
      <c r="M230" s="21">
        <v>18.359744654675875</v>
      </c>
      <c r="N230" s="22"/>
      <c r="O230" s="308"/>
      <c r="P230" s="25"/>
      <c r="Q230" s="26"/>
      <c r="R230" s="25"/>
      <c r="S230" s="25"/>
      <c r="T230" s="26"/>
      <c r="U230" s="25"/>
      <c r="V230" s="25"/>
      <c r="W230" s="26"/>
      <c r="X230" s="25"/>
    </row>
    <row r="231" spans="1:28" ht="12" customHeight="1" x14ac:dyDescent="0.25">
      <c r="A231" s="17"/>
      <c r="B231" s="363"/>
      <c r="C231" s="365"/>
      <c r="D231" s="18">
        <v>3</v>
      </c>
      <c r="E231" s="19" t="s">
        <v>3</v>
      </c>
      <c r="F231" s="1">
        <v>564</v>
      </c>
      <c r="G231" s="2">
        <v>42.434374932552323</v>
      </c>
      <c r="H231" s="20">
        <v>11121</v>
      </c>
      <c r="I231" s="21">
        <v>44.570744805668333</v>
      </c>
      <c r="J231" s="20">
        <v>24131</v>
      </c>
      <c r="K231" s="21">
        <v>43.912879819658905</v>
      </c>
      <c r="L231" s="20">
        <v>112594</v>
      </c>
      <c r="M231" s="21">
        <v>43.377973820842101</v>
      </c>
      <c r="N231" s="22"/>
      <c r="O231" s="305">
        <v>2.969495936586604</v>
      </c>
      <c r="P231" s="304">
        <v>3.0646173561157894</v>
      </c>
      <c r="Q231" s="28" t="s">
        <v>356</v>
      </c>
      <c r="R231" s="29">
        <v>-0.11979707521725635</v>
      </c>
      <c r="S231" s="304">
        <v>3.0752094641466732</v>
      </c>
      <c r="T231" s="28" t="s">
        <v>356</v>
      </c>
      <c r="U231" s="29">
        <v>-0.13257890400176539</v>
      </c>
      <c r="V231" s="304">
        <v>3.1459775322857566</v>
      </c>
      <c r="W231" s="28" t="s">
        <v>356</v>
      </c>
      <c r="X231" s="29">
        <v>-0.22815384790586241</v>
      </c>
    </row>
    <row r="232" spans="1:28" ht="12" customHeight="1" x14ac:dyDescent="0.25">
      <c r="A232" s="17"/>
      <c r="B232" s="363"/>
      <c r="C232" s="365"/>
      <c r="D232" s="18">
        <v>4</v>
      </c>
      <c r="E232" s="19" t="s">
        <v>233</v>
      </c>
      <c r="F232" s="1">
        <v>407</v>
      </c>
      <c r="G232" s="2">
        <v>29.086872019469652</v>
      </c>
      <c r="H232" s="20">
        <v>8166</v>
      </c>
      <c r="I232" s="21">
        <v>32.232128881287544</v>
      </c>
      <c r="J232" s="20">
        <v>18741</v>
      </c>
      <c r="K232" s="21">
        <v>33.125931866917306</v>
      </c>
      <c r="L232" s="20">
        <v>97809</v>
      </c>
      <c r="M232" s="21">
        <v>36.494020310733923</v>
      </c>
      <c r="N232" s="22"/>
      <c r="O232" s="307"/>
      <c r="P232" s="271" t="s">
        <v>284</v>
      </c>
      <c r="Q232" s="330"/>
      <c r="R232" s="330"/>
      <c r="S232" s="271" t="s">
        <v>284</v>
      </c>
      <c r="T232" s="330"/>
      <c r="U232" s="330"/>
      <c r="V232" s="271" t="s">
        <v>284</v>
      </c>
      <c r="W232" s="331"/>
      <c r="X232" s="331"/>
      <c r="Z232" s="332">
        <v>2</v>
      </c>
      <c r="AA232" s="332">
        <v>2</v>
      </c>
      <c r="AB232" s="332">
        <v>2</v>
      </c>
    </row>
    <row r="233" spans="1:28" ht="12" customHeight="1" x14ac:dyDescent="0.25">
      <c r="A233" s="17"/>
      <c r="B233" s="366"/>
      <c r="C233" s="367"/>
      <c r="D233" s="33"/>
      <c r="E233" s="34" t="s">
        <v>4</v>
      </c>
      <c r="F233" s="3">
        <v>1335</v>
      </c>
      <c r="G233" s="4">
        <v>100</v>
      </c>
      <c r="H233" s="35">
        <v>24984</v>
      </c>
      <c r="I233" s="36">
        <v>100</v>
      </c>
      <c r="J233" s="35">
        <v>55311</v>
      </c>
      <c r="K233" s="36">
        <v>100</v>
      </c>
      <c r="L233" s="35">
        <v>260890</v>
      </c>
      <c r="M233" s="36">
        <v>100</v>
      </c>
      <c r="N233" s="22"/>
      <c r="O233" s="309"/>
      <c r="P233" s="37"/>
      <c r="Q233" s="38"/>
      <c r="R233" s="37"/>
      <c r="S233" s="37"/>
      <c r="T233" s="38"/>
      <c r="U233" s="37"/>
      <c r="V233" s="37"/>
      <c r="W233" s="38"/>
      <c r="X233" s="37"/>
    </row>
    <row r="234" spans="1:28" ht="12" customHeight="1" x14ac:dyDescent="0.25">
      <c r="A234" s="17" t="s">
        <v>5</v>
      </c>
      <c r="B234" s="362" t="s">
        <v>120</v>
      </c>
      <c r="C234" s="364" t="s">
        <v>206</v>
      </c>
      <c r="D234" s="18">
        <v>1</v>
      </c>
      <c r="E234" s="19" t="s">
        <v>1</v>
      </c>
      <c r="F234" s="1">
        <v>143</v>
      </c>
      <c r="G234" s="2">
        <v>10.534033652506567</v>
      </c>
      <c r="H234" s="20">
        <v>2354</v>
      </c>
      <c r="I234" s="21">
        <v>9.6091602799458737</v>
      </c>
      <c r="J234" s="20">
        <v>5095</v>
      </c>
      <c r="K234" s="21">
        <v>9.3078444561956193</v>
      </c>
      <c r="L234" s="20">
        <v>14928</v>
      </c>
      <c r="M234" s="21">
        <v>5.6908968604794703</v>
      </c>
      <c r="N234" s="22"/>
      <c r="O234" s="307"/>
      <c r="P234" s="39"/>
      <c r="Q234" s="40"/>
      <c r="R234" s="39"/>
      <c r="S234" s="39"/>
      <c r="T234" s="40"/>
      <c r="U234" s="39"/>
      <c r="V234" s="39"/>
      <c r="W234" s="40"/>
      <c r="X234" s="39"/>
    </row>
    <row r="235" spans="1:28" ht="12" customHeight="1" x14ac:dyDescent="0.25">
      <c r="A235" s="41"/>
      <c r="B235" s="379"/>
      <c r="C235" s="365"/>
      <c r="D235" s="18">
        <v>2</v>
      </c>
      <c r="E235" s="19" t="s">
        <v>2</v>
      </c>
      <c r="F235" s="1">
        <v>589</v>
      </c>
      <c r="G235" s="2">
        <v>44.096084477945212</v>
      </c>
      <c r="H235" s="20">
        <v>10423</v>
      </c>
      <c r="I235" s="21">
        <v>41.87620061675193</v>
      </c>
      <c r="J235" s="20">
        <v>21856</v>
      </c>
      <c r="K235" s="21">
        <v>39.610919815877786</v>
      </c>
      <c r="L235" s="20">
        <v>82474</v>
      </c>
      <c r="M235" s="21">
        <v>31.437712058429053</v>
      </c>
      <c r="N235" s="22"/>
      <c r="O235" s="308"/>
      <c r="P235" s="42"/>
      <c r="Q235" s="43"/>
      <c r="R235" s="42"/>
      <c r="S235" s="42"/>
      <c r="T235" s="43"/>
      <c r="U235" s="42"/>
      <c r="V235" s="42"/>
      <c r="W235" s="43"/>
      <c r="X235" s="42"/>
    </row>
    <row r="236" spans="1:28" ht="12" customHeight="1" x14ac:dyDescent="0.25">
      <c r="A236" s="41"/>
      <c r="B236" s="379"/>
      <c r="C236" s="365"/>
      <c r="D236" s="18">
        <v>3</v>
      </c>
      <c r="E236" s="19" t="s">
        <v>3</v>
      </c>
      <c r="F236" s="1">
        <v>377</v>
      </c>
      <c r="G236" s="2">
        <v>28.485038137710916</v>
      </c>
      <c r="H236" s="20">
        <v>7275</v>
      </c>
      <c r="I236" s="21">
        <v>29.158185900266464</v>
      </c>
      <c r="J236" s="20">
        <v>16478</v>
      </c>
      <c r="K236" s="21">
        <v>30.082307398429549</v>
      </c>
      <c r="L236" s="20">
        <v>84727</v>
      </c>
      <c r="M236" s="21">
        <v>32.774696914127162</v>
      </c>
      <c r="N236" s="22"/>
      <c r="O236" s="305">
        <v>2.5172069194888169</v>
      </c>
      <c r="P236" s="304">
        <v>2.5826193202634569</v>
      </c>
      <c r="Q236" s="28" t="s">
        <v>355</v>
      </c>
      <c r="R236" s="29">
        <v>-7.2181847134024021E-2</v>
      </c>
      <c r="S236" s="304">
        <v>2.6277231960130294</v>
      </c>
      <c r="T236" s="28" t="s">
        <v>356</v>
      </c>
      <c r="U236" s="29">
        <v>-0.12066789674304768</v>
      </c>
      <c r="V236" s="304">
        <v>2.872771883875187</v>
      </c>
      <c r="W236" s="28" t="s">
        <v>356</v>
      </c>
      <c r="X236" s="29">
        <v>-0.39106729613135777</v>
      </c>
    </row>
    <row r="237" spans="1:28" ht="12" customHeight="1" x14ac:dyDescent="0.25">
      <c r="A237" s="41"/>
      <c r="B237" s="379"/>
      <c r="C237" s="365"/>
      <c r="D237" s="18">
        <v>4</v>
      </c>
      <c r="E237" s="19" t="s">
        <v>233</v>
      </c>
      <c r="F237" s="1">
        <v>222</v>
      </c>
      <c r="G237" s="2">
        <v>16.884843731838483</v>
      </c>
      <c r="H237" s="20">
        <v>4857</v>
      </c>
      <c r="I237" s="21">
        <v>19.356453203025698</v>
      </c>
      <c r="J237" s="20">
        <v>11671</v>
      </c>
      <c r="K237" s="21">
        <v>20.998928329513138</v>
      </c>
      <c r="L237" s="20">
        <v>77931</v>
      </c>
      <c r="M237" s="21">
        <v>30.096694166949874</v>
      </c>
      <c r="N237" s="22"/>
      <c r="O237" s="307"/>
      <c r="P237" s="271" t="s">
        <v>284</v>
      </c>
      <c r="Q237" s="330"/>
      <c r="R237" s="330"/>
      <c r="S237" s="271" t="s">
        <v>284</v>
      </c>
      <c r="T237" s="330"/>
      <c r="U237" s="330"/>
      <c r="V237" s="271" t="s">
        <v>285</v>
      </c>
      <c r="W237" s="331"/>
      <c r="X237" s="331"/>
      <c r="Z237" s="332">
        <v>2</v>
      </c>
      <c r="AA237" s="332">
        <v>2</v>
      </c>
      <c r="AB237" s="332">
        <v>1</v>
      </c>
    </row>
    <row r="238" spans="1:28" ht="12" customHeight="1" x14ac:dyDescent="0.25">
      <c r="A238" s="41"/>
      <c r="B238" s="380"/>
      <c r="C238" s="381"/>
      <c r="D238" s="44"/>
      <c r="E238" s="45" t="s">
        <v>4</v>
      </c>
      <c r="F238" s="5">
        <v>1331</v>
      </c>
      <c r="G238" s="6">
        <v>100</v>
      </c>
      <c r="H238" s="46">
        <v>24909</v>
      </c>
      <c r="I238" s="47">
        <v>100</v>
      </c>
      <c r="J238" s="46">
        <v>55100</v>
      </c>
      <c r="K238" s="47">
        <v>100</v>
      </c>
      <c r="L238" s="46">
        <v>260060</v>
      </c>
      <c r="M238" s="47">
        <v>100</v>
      </c>
      <c r="N238" s="22"/>
      <c r="O238" s="309"/>
      <c r="P238" s="259"/>
      <c r="Q238" s="259"/>
      <c r="R238" s="259"/>
      <c r="S238" s="259"/>
      <c r="T238" s="259"/>
      <c r="U238" s="259"/>
      <c r="V238" s="259"/>
      <c r="W238" s="259"/>
      <c r="X238" s="259"/>
    </row>
    <row r="239" spans="1:28" ht="12" customHeight="1" x14ac:dyDescent="0.25">
      <c r="A239" s="17" t="s">
        <v>14</v>
      </c>
      <c r="B239" s="362" t="s">
        <v>121</v>
      </c>
      <c r="C239" s="364" t="s">
        <v>207</v>
      </c>
      <c r="D239" s="18">
        <v>1</v>
      </c>
      <c r="E239" s="19" t="s">
        <v>1</v>
      </c>
      <c r="F239" s="1">
        <v>129</v>
      </c>
      <c r="G239" s="2">
        <v>9.7786623886564303</v>
      </c>
      <c r="H239" s="20">
        <v>2241</v>
      </c>
      <c r="I239" s="21">
        <v>9.2914298393932988</v>
      </c>
      <c r="J239" s="20">
        <v>5213</v>
      </c>
      <c r="K239" s="21">
        <v>9.6868877118597503</v>
      </c>
      <c r="L239" s="20">
        <v>17969</v>
      </c>
      <c r="M239" s="21">
        <v>7.0505649351492821</v>
      </c>
      <c r="N239" s="22"/>
      <c r="O239" s="307"/>
      <c r="P239" s="39"/>
      <c r="Q239" s="40"/>
      <c r="R239" s="39"/>
      <c r="S239" s="39"/>
      <c r="T239" s="40"/>
      <c r="U239" s="39"/>
      <c r="V239" s="39"/>
      <c r="W239" s="40"/>
      <c r="X239" s="39"/>
    </row>
    <row r="240" spans="1:28" ht="12" customHeight="1" x14ac:dyDescent="0.25">
      <c r="A240" s="41"/>
      <c r="B240" s="379"/>
      <c r="C240" s="365"/>
      <c r="D240" s="18">
        <v>2</v>
      </c>
      <c r="E240" s="19" t="s">
        <v>2</v>
      </c>
      <c r="F240" s="1">
        <v>449</v>
      </c>
      <c r="G240" s="2">
        <v>34.47934768328777</v>
      </c>
      <c r="H240" s="20">
        <v>8577</v>
      </c>
      <c r="I240" s="21">
        <v>34.660391171218684</v>
      </c>
      <c r="J240" s="20">
        <v>18365</v>
      </c>
      <c r="K240" s="21">
        <v>33.726375085496159</v>
      </c>
      <c r="L240" s="20">
        <v>79947</v>
      </c>
      <c r="M240" s="21">
        <v>31.0629228932502</v>
      </c>
      <c r="N240" s="22"/>
      <c r="O240" s="308"/>
      <c r="P240" s="42"/>
      <c r="Q240" s="43"/>
      <c r="R240" s="42"/>
      <c r="S240" s="42"/>
      <c r="T240" s="43"/>
      <c r="U240" s="42"/>
      <c r="V240" s="42"/>
      <c r="W240" s="43"/>
      <c r="X240" s="42"/>
    </row>
    <row r="241" spans="1:28" ht="12" customHeight="1" x14ac:dyDescent="0.25">
      <c r="A241" s="41"/>
      <c r="B241" s="379"/>
      <c r="C241" s="365"/>
      <c r="D241" s="18">
        <v>3</v>
      </c>
      <c r="E241" s="19" t="s">
        <v>3</v>
      </c>
      <c r="F241" s="1">
        <v>457</v>
      </c>
      <c r="G241" s="2">
        <v>35.17478699868974</v>
      </c>
      <c r="H241" s="20">
        <v>8305</v>
      </c>
      <c r="I241" s="21">
        <v>33.969427870137189</v>
      </c>
      <c r="J241" s="20">
        <v>17899</v>
      </c>
      <c r="K241" s="21">
        <v>33.049136211202345</v>
      </c>
      <c r="L241" s="20">
        <v>90046</v>
      </c>
      <c r="M241" s="21">
        <v>35.129783135511616</v>
      </c>
      <c r="N241" s="22"/>
      <c r="O241" s="305">
        <v>2.6653053046876787</v>
      </c>
      <c r="P241" s="304">
        <v>2.6883550026919596</v>
      </c>
      <c r="Q241" s="28" t="s">
        <v>354</v>
      </c>
      <c r="R241" s="29">
        <v>-2.5129430351400559E-2</v>
      </c>
      <c r="S241" s="304">
        <v>2.7043745048229915</v>
      </c>
      <c r="T241" s="28" t="s">
        <v>354</v>
      </c>
      <c r="U241" s="29">
        <v>-4.1845944731208139E-2</v>
      </c>
      <c r="V241" s="304">
        <v>2.8159267627246196</v>
      </c>
      <c r="W241" s="28" t="s">
        <v>356</v>
      </c>
      <c r="X241" s="29">
        <v>-0.16569270542713296</v>
      </c>
    </row>
    <row r="242" spans="1:28" ht="12" customHeight="1" x14ac:dyDescent="0.25">
      <c r="A242" s="41"/>
      <c r="B242" s="379"/>
      <c r="C242" s="365"/>
      <c r="D242" s="18">
        <v>4</v>
      </c>
      <c r="E242" s="19" t="s">
        <v>233</v>
      </c>
      <c r="F242" s="1">
        <v>278</v>
      </c>
      <c r="G242" s="2">
        <v>20.567202929366999</v>
      </c>
      <c r="H242" s="20">
        <v>5519</v>
      </c>
      <c r="I242" s="21">
        <v>22.078751119240348</v>
      </c>
      <c r="J242" s="20">
        <v>13136</v>
      </c>
      <c r="K242" s="21">
        <v>23.537600991456536</v>
      </c>
      <c r="L242" s="20">
        <v>69351</v>
      </c>
      <c r="M242" s="21">
        <v>26.756729036065213</v>
      </c>
      <c r="N242" s="22"/>
      <c r="O242" s="307"/>
      <c r="P242" s="271" t="s">
        <v>359</v>
      </c>
      <c r="Q242" s="330"/>
      <c r="R242" s="330"/>
      <c r="S242" s="271" t="s">
        <v>359</v>
      </c>
      <c r="T242" s="330"/>
      <c r="U242" s="330"/>
      <c r="V242" s="271" t="s">
        <v>284</v>
      </c>
      <c r="W242" s="331"/>
      <c r="X242" s="331"/>
      <c r="Z242" s="332">
        <v>3</v>
      </c>
      <c r="AA242" s="332">
        <v>3</v>
      </c>
      <c r="AB242" s="332">
        <v>2</v>
      </c>
    </row>
    <row r="243" spans="1:28" ht="12" customHeight="1" x14ac:dyDescent="0.25">
      <c r="A243" s="76"/>
      <c r="B243" s="380"/>
      <c r="C243" s="381"/>
      <c r="D243" s="44"/>
      <c r="E243" s="45" t="s">
        <v>4</v>
      </c>
      <c r="F243" s="5">
        <v>1313</v>
      </c>
      <c r="G243" s="6">
        <v>100</v>
      </c>
      <c r="H243" s="46">
        <v>24642</v>
      </c>
      <c r="I243" s="47">
        <v>100</v>
      </c>
      <c r="J243" s="46">
        <v>54613</v>
      </c>
      <c r="K243" s="47">
        <v>100</v>
      </c>
      <c r="L243" s="46">
        <v>257313</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4" t="s">
        <v>56</v>
      </c>
      <c r="D245" s="18">
        <v>1</v>
      </c>
      <c r="E245" s="19" t="s">
        <v>54</v>
      </c>
      <c r="F245" s="1">
        <v>10</v>
      </c>
      <c r="G245" s="2">
        <v>0.95586223625150768</v>
      </c>
      <c r="H245" s="20">
        <v>153</v>
      </c>
      <c r="I245" s="21">
        <v>0.69998572924288782</v>
      </c>
      <c r="J245" s="20">
        <v>323</v>
      </c>
      <c r="K245" s="21">
        <v>0.66109448473008137</v>
      </c>
      <c r="L245" s="20">
        <v>1115</v>
      </c>
      <c r="M245" s="21">
        <v>0.52042598822636355</v>
      </c>
      <c r="N245" s="22"/>
      <c r="O245" s="307"/>
      <c r="P245" s="23"/>
      <c r="Q245" s="24"/>
      <c r="R245" s="23"/>
      <c r="S245" s="23"/>
      <c r="T245" s="24"/>
      <c r="U245" s="23"/>
      <c r="V245" s="23"/>
      <c r="W245" s="24"/>
      <c r="X245" s="23"/>
    </row>
    <row r="246" spans="1:28" ht="12" customHeight="1" x14ac:dyDescent="0.25">
      <c r="A246" s="17"/>
      <c r="B246" s="363"/>
      <c r="C246" s="365"/>
      <c r="D246" s="18">
        <v>2</v>
      </c>
      <c r="E246" s="19"/>
      <c r="F246" s="1">
        <v>18</v>
      </c>
      <c r="G246" s="2">
        <v>1.3838634362378333</v>
      </c>
      <c r="H246" s="20">
        <v>347</v>
      </c>
      <c r="I246" s="21">
        <v>1.573876226122737</v>
      </c>
      <c r="J246" s="20">
        <v>780</v>
      </c>
      <c r="K246" s="21">
        <v>1.549326160195432</v>
      </c>
      <c r="L246" s="20">
        <v>2688</v>
      </c>
      <c r="M246" s="21">
        <v>1.1739466665558145</v>
      </c>
      <c r="N246" s="22"/>
      <c r="O246" s="308"/>
      <c r="P246" s="25"/>
      <c r="Q246" s="26"/>
      <c r="R246" s="25"/>
      <c r="S246" s="25"/>
      <c r="T246" s="26"/>
      <c r="U246" s="25"/>
      <c r="V246" s="25"/>
      <c r="W246" s="26"/>
      <c r="X246" s="25"/>
    </row>
    <row r="247" spans="1:28" ht="12" customHeight="1" x14ac:dyDescent="0.25">
      <c r="A247" s="17"/>
      <c r="B247" s="363"/>
      <c r="C247" s="365"/>
      <c r="D247" s="18">
        <v>3</v>
      </c>
      <c r="E247" s="19"/>
      <c r="F247" s="1">
        <v>56</v>
      </c>
      <c r="G247" s="2">
        <v>4.3640022422373992</v>
      </c>
      <c r="H247" s="20">
        <v>953</v>
      </c>
      <c r="I247" s="21">
        <v>4.0032476726953492</v>
      </c>
      <c r="J247" s="20">
        <v>2184</v>
      </c>
      <c r="K247" s="21">
        <v>4.1794872434434307</v>
      </c>
      <c r="L247" s="20">
        <v>7817</v>
      </c>
      <c r="M247" s="21">
        <v>3.2860254894055108</v>
      </c>
      <c r="N247" s="22"/>
      <c r="O247" s="308"/>
      <c r="P247" s="25"/>
      <c r="Q247" s="26"/>
      <c r="R247" s="25"/>
      <c r="S247" s="25"/>
      <c r="T247" s="26"/>
      <c r="U247" s="25"/>
      <c r="V247" s="25"/>
      <c r="W247" s="26"/>
      <c r="X247" s="25"/>
    </row>
    <row r="248" spans="1:28" ht="12" customHeight="1" x14ac:dyDescent="0.25">
      <c r="A248" s="17"/>
      <c r="B248" s="363"/>
      <c r="C248" s="365"/>
      <c r="D248" s="18">
        <v>4</v>
      </c>
      <c r="E248" s="19"/>
      <c r="F248" s="1">
        <v>173</v>
      </c>
      <c r="G248" s="2">
        <v>13.127263867279607</v>
      </c>
      <c r="H248" s="20">
        <v>2942</v>
      </c>
      <c r="I248" s="21">
        <v>12.098937504670733</v>
      </c>
      <c r="J248" s="20">
        <v>6430</v>
      </c>
      <c r="K248" s="21">
        <v>11.962726435093266</v>
      </c>
      <c r="L248" s="20">
        <v>25638</v>
      </c>
      <c r="M248" s="21">
        <v>10.259623735786388</v>
      </c>
      <c r="N248" s="22"/>
      <c r="O248" s="305">
        <v>5.341419087527429</v>
      </c>
      <c r="P248" s="304">
        <v>5.4291732135005422</v>
      </c>
      <c r="Q248" s="28" t="s">
        <v>355</v>
      </c>
      <c r="R248" s="29">
        <v>-7.2503572659122592E-2</v>
      </c>
      <c r="S248" s="304">
        <v>5.4131957113258444</v>
      </c>
      <c r="T248" s="28" t="s">
        <v>355</v>
      </c>
      <c r="U248" s="29">
        <v>-5.9742823373967587E-2</v>
      </c>
      <c r="V248" s="304">
        <v>5.5266763615570724</v>
      </c>
      <c r="W248" s="28" t="s">
        <v>356</v>
      </c>
      <c r="X248" s="29">
        <v>-0.16051722446698335</v>
      </c>
    </row>
    <row r="249" spans="1:28" ht="12" customHeight="1" x14ac:dyDescent="0.25">
      <c r="A249" s="17"/>
      <c r="B249" s="363"/>
      <c r="C249" s="365"/>
      <c r="D249" s="18">
        <v>5</v>
      </c>
      <c r="E249" s="19"/>
      <c r="F249" s="1">
        <v>450</v>
      </c>
      <c r="G249" s="2">
        <v>33.820099777606586</v>
      </c>
      <c r="H249" s="20">
        <v>7897</v>
      </c>
      <c r="I249" s="21">
        <v>31.535926273626284</v>
      </c>
      <c r="J249" s="20">
        <v>17782</v>
      </c>
      <c r="K249" s="21">
        <v>32.331205878260135</v>
      </c>
      <c r="L249" s="20">
        <v>81622</v>
      </c>
      <c r="M249" s="21">
        <v>31.399693590807637</v>
      </c>
      <c r="N249" s="22"/>
      <c r="O249" s="307"/>
      <c r="P249" s="271" t="s">
        <v>284</v>
      </c>
      <c r="Q249" s="330"/>
      <c r="R249" s="330"/>
      <c r="S249" s="271" t="s">
        <v>284</v>
      </c>
      <c r="T249" s="330"/>
      <c r="U249" s="330"/>
      <c r="V249" s="271" t="s">
        <v>284</v>
      </c>
      <c r="W249" s="331"/>
      <c r="X249" s="331"/>
      <c r="Z249" s="332">
        <v>2</v>
      </c>
      <c r="AA249" s="332">
        <v>2</v>
      </c>
      <c r="AB249" s="332">
        <v>2</v>
      </c>
    </row>
    <row r="250" spans="1:28" ht="12" customHeight="1" x14ac:dyDescent="0.25">
      <c r="A250" s="17"/>
      <c r="B250" s="363"/>
      <c r="C250" s="365"/>
      <c r="D250" s="18">
        <v>6</v>
      </c>
      <c r="E250" s="19"/>
      <c r="F250" s="1">
        <v>385</v>
      </c>
      <c r="G250" s="2">
        <v>28.725600522561752</v>
      </c>
      <c r="H250" s="20">
        <v>7456</v>
      </c>
      <c r="I250" s="21">
        <v>29.631727391725182</v>
      </c>
      <c r="J250" s="20">
        <v>16595</v>
      </c>
      <c r="K250" s="21">
        <v>29.698691122589953</v>
      </c>
      <c r="L250" s="20">
        <v>84050</v>
      </c>
      <c r="M250" s="21">
        <v>31.617714235424998</v>
      </c>
      <c r="N250" s="22"/>
      <c r="O250" s="319"/>
      <c r="P250" s="27"/>
      <c r="Q250" s="28"/>
      <c r="R250" s="30"/>
      <c r="S250" s="27"/>
      <c r="T250" s="28"/>
      <c r="U250" s="30"/>
      <c r="V250" s="27"/>
      <c r="W250" s="28"/>
      <c r="X250" s="30"/>
    </row>
    <row r="251" spans="1:28" ht="12" customHeight="1" x14ac:dyDescent="0.25">
      <c r="A251" s="17"/>
      <c r="B251" s="363"/>
      <c r="C251" s="365"/>
      <c r="D251" s="18">
        <v>7</v>
      </c>
      <c r="E251" s="19" t="s">
        <v>55</v>
      </c>
      <c r="F251" s="1">
        <v>241</v>
      </c>
      <c r="G251" s="2">
        <v>17.623307917826391</v>
      </c>
      <c r="H251" s="20">
        <v>5152</v>
      </c>
      <c r="I251" s="21">
        <v>20.456299201907591</v>
      </c>
      <c r="J251" s="20">
        <v>10994</v>
      </c>
      <c r="K251" s="21">
        <v>19.617468675704</v>
      </c>
      <c r="L251" s="20">
        <v>56958</v>
      </c>
      <c r="M251" s="21">
        <v>21.74257029377792</v>
      </c>
      <c r="N251" s="22"/>
      <c r="O251" s="307"/>
      <c r="P251" s="30"/>
      <c r="Q251" s="31"/>
      <c r="R251" s="32"/>
      <c r="S251" s="30"/>
      <c r="T251" s="31"/>
      <c r="U251" s="30"/>
      <c r="V251" s="30"/>
      <c r="W251" s="31"/>
      <c r="X251" s="30"/>
    </row>
    <row r="252" spans="1:28" ht="12" customHeight="1" x14ac:dyDescent="0.25">
      <c r="A252" s="207"/>
      <c r="B252" s="366"/>
      <c r="C252" s="367"/>
      <c r="D252" s="33"/>
      <c r="E252" s="34" t="s">
        <v>4</v>
      </c>
      <c r="F252" s="3">
        <v>1333</v>
      </c>
      <c r="G252" s="4">
        <v>100</v>
      </c>
      <c r="H252" s="35">
        <v>24900</v>
      </c>
      <c r="I252" s="36">
        <v>100</v>
      </c>
      <c r="J252" s="35">
        <v>55088</v>
      </c>
      <c r="K252" s="36">
        <v>100</v>
      </c>
      <c r="L252" s="35">
        <v>259888</v>
      </c>
      <c r="M252" s="36">
        <v>100</v>
      </c>
      <c r="N252" s="22"/>
      <c r="O252" s="312"/>
      <c r="P252" s="73"/>
      <c r="Q252" s="53"/>
      <c r="R252" s="73"/>
      <c r="S252" s="73"/>
      <c r="T252" s="53"/>
      <c r="U252" s="73"/>
      <c r="V252" s="73"/>
      <c r="W252" s="53"/>
      <c r="X252" s="73"/>
    </row>
    <row r="253" spans="1:28" s="176" customFormat="1" ht="15" customHeight="1" x14ac:dyDescent="0.25">
      <c r="A253" s="134" t="s">
        <v>336</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4" t="s">
        <v>308</v>
      </c>
      <c r="D254" s="18"/>
      <c r="E254" s="19" t="s">
        <v>31</v>
      </c>
      <c r="F254" s="1">
        <v>197</v>
      </c>
      <c r="G254" s="2">
        <v>14.613815068145913</v>
      </c>
      <c r="H254" s="20">
        <v>3922</v>
      </c>
      <c r="I254" s="21">
        <v>16.146194775998605</v>
      </c>
      <c r="J254" s="20">
        <v>9011</v>
      </c>
      <c r="K254" s="21">
        <v>16.718681846311277</v>
      </c>
      <c r="L254" s="20">
        <v>30280</v>
      </c>
      <c r="M254" s="21">
        <v>12.103058598798881</v>
      </c>
      <c r="N254" s="22"/>
      <c r="O254" s="307"/>
      <c r="P254" s="23"/>
      <c r="Q254" s="24"/>
      <c r="R254" s="23"/>
      <c r="S254" s="23"/>
      <c r="T254" s="24"/>
      <c r="U254" s="23"/>
      <c r="V254" s="23"/>
      <c r="W254" s="24"/>
      <c r="X254" s="23"/>
    </row>
    <row r="255" spans="1:28" ht="12" customHeight="1" x14ac:dyDescent="0.25">
      <c r="A255" s="17"/>
      <c r="B255" s="363"/>
      <c r="C255" s="382"/>
      <c r="D255" s="18"/>
      <c r="E255" s="19" t="s">
        <v>30</v>
      </c>
      <c r="F255" s="1">
        <v>77</v>
      </c>
      <c r="G255" s="2">
        <v>5.7899856887421715</v>
      </c>
      <c r="H255" s="20">
        <v>1708</v>
      </c>
      <c r="I255" s="21">
        <v>7.285702066758712</v>
      </c>
      <c r="J255" s="20">
        <v>4222</v>
      </c>
      <c r="K255" s="21">
        <v>8.1324647980514992</v>
      </c>
      <c r="L255" s="20">
        <v>12740</v>
      </c>
      <c r="M255" s="21">
        <v>5.2798944715292615</v>
      </c>
      <c r="N255" s="22"/>
      <c r="O255" s="308"/>
      <c r="P255" s="25"/>
      <c r="Q255" s="26"/>
      <c r="R255" s="25"/>
      <c r="S255" s="25"/>
      <c r="T255" s="26"/>
      <c r="U255" s="25"/>
      <c r="V255" s="25"/>
      <c r="W255" s="26"/>
      <c r="X255" s="25"/>
    </row>
    <row r="256" spans="1:28" ht="12" customHeight="1" x14ac:dyDescent="0.25">
      <c r="A256" s="17"/>
      <c r="B256" s="363"/>
      <c r="C256" s="382"/>
      <c r="D256" s="18"/>
      <c r="E256" s="19" t="s">
        <v>29</v>
      </c>
      <c r="F256" s="1">
        <v>1005</v>
      </c>
      <c r="G256" s="2">
        <v>75.643231528629514</v>
      </c>
      <c r="H256" s="20">
        <v>17061</v>
      </c>
      <c r="I256" s="21">
        <v>68.448698371297581</v>
      </c>
      <c r="J256" s="20">
        <v>35975</v>
      </c>
      <c r="K256" s="21">
        <v>65.178723573369751</v>
      </c>
      <c r="L256" s="20">
        <v>193576</v>
      </c>
      <c r="M256" s="21">
        <v>73.812467917201147</v>
      </c>
      <c r="N256" s="22"/>
      <c r="O256" s="323">
        <v>3.9529677144843477E-2</v>
      </c>
      <c r="P256" s="84">
        <v>8.1194047859340743E-2</v>
      </c>
      <c r="Q256" s="28" t="s">
        <v>356</v>
      </c>
      <c r="R256" s="29">
        <v>-0.17759061012483934</v>
      </c>
      <c r="S256" s="84">
        <v>9.9701297822797019E-2</v>
      </c>
      <c r="T256" s="28" t="s">
        <v>356</v>
      </c>
      <c r="U256" s="29">
        <v>-0.24219583949123324</v>
      </c>
      <c r="V256" s="84">
        <v>8.804579012471471E-2</v>
      </c>
      <c r="W256" s="28" t="s">
        <v>356</v>
      </c>
      <c r="X256" s="29">
        <v>-0.20221402575023772</v>
      </c>
    </row>
    <row r="257" spans="1:28" ht="12" customHeight="1" x14ac:dyDescent="0.25">
      <c r="A257" s="17"/>
      <c r="B257" s="363"/>
      <c r="C257" s="382"/>
      <c r="D257" s="18"/>
      <c r="E257" s="19" t="s">
        <v>28</v>
      </c>
      <c r="F257" s="1">
        <v>51</v>
      </c>
      <c r="G257" s="2">
        <v>3.9529677144843478</v>
      </c>
      <c r="H257" s="20">
        <v>2249</v>
      </c>
      <c r="I257" s="21">
        <v>8.1194047859340746</v>
      </c>
      <c r="J257" s="20">
        <v>5917</v>
      </c>
      <c r="K257" s="21">
        <v>9.9701297822797024</v>
      </c>
      <c r="L257" s="20">
        <v>23344</v>
      </c>
      <c r="M257" s="21">
        <v>8.8045790124714713</v>
      </c>
      <c r="N257" s="22"/>
      <c r="O257" s="310"/>
      <c r="P257" s="271" t="s">
        <v>284</v>
      </c>
      <c r="Q257" s="330"/>
      <c r="R257" s="330"/>
      <c r="S257" s="271" t="s">
        <v>284</v>
      </c>
      <c r="T257" s="330"/>
      <c r="U257" s="330"/>
      <c r="V257" s="271" t="s">
        <v>284</v>
      </c>
      <c r="W257" s="331"/>
      <c r="X257" s="331"/>
      <c r="Z257" s="332">
        <v>2</v>
      </c>
      <c r="AA257" s="332">
        <v>2</v>
      </c>
      <c r="AB257" s="332">
        <v>2</v>
      </c>
    </row>
    <row r="258" spans="1:28" ht="15.75" customHeight="1" x14ac:dyDescent="0.25">
      <c r="A258" s="207"/>
      <c r="B258" s="376"/>
      <c r="C258" s="383"/>
      <c r="D258" s="210"/>
      <c r="E258" s="211" t="s">
        <v>4</v>
      </c>
      <c r="F258" s="212">
        <v>1330</v>
      </c>
      <c r="G258" s="213">
        <v>100</v>
      </c>
      <c r="H258" s="214">
        <v>24940</v>
      </c>
      <c r="I258" s="215">
        <v>100</v>
      </c>
      <c r="J258" s="214">
        <v>55125</v>
      </c>
      <c r="K258" s="215">
        <v>100</v>
      </c>
      <c r="L258" s="214">
        <v>259940</v>
      </c>
      <c r="M258" s="215">
        <v>100</v>
      </c>
      <c r="N258" s="22"/>
      <c r="O258" s="320"/>
      <c r="P258" s="133"/>
      <c r="Q258" s="131"/>
      <c r="R258" s="133"/>
      <c r="S258" s="133"/>
      <c r="T258" s="131"/>
      <c r="U258" s="133"/>
      <c r="V258" s="133"/>
      <c r="W258" s="131"/>
      <c r="X258" s="133"/>
    </row>
    <row r="259" spans="1:28" ht="12" customHeight="1" x14ac:dyDescent="0.25">
      <c r="A259" s="241" t="s">
        <v>5</v>
      </c>
      <c r="B259" s="375" t="s">
        <v>124</v>
      </c>
      <c r="C259" s="370" t="s">
        <v>309</v>
      </c>
      <c r="D259" s="242"/>
      <c r="E259" s="243" t="s">
        <v>31</v>
      </c>
      <c r="F259" s="244">
        <v>414</v>
      </c>
      <c r="G259" s="245">
        <v>30.985110740816353</v>
      </c>
      <c r="H259" s="246">
        <v>7076</v>
      </c>
      <c r="I259" s="247">
        <v>28.612823193213892</v>
      </c>
      <c r="J259" s="246">
        <v>15645</v>
      </c>
      <c r="K259" s="247">
        <v>28.508237256485319</v>
      </c>
      <c r="L259" s="246">
        <v>71557</v>
      </c>
      <c r="M259" s="247">
        <v>27.556062458308269</v>
      </c>
      <c r="N259" s="22"/>
      <c r="O259" s="324"/>
      <c r="P259" s="235"/>
      <c r="Q259" s="236"/>
      <c r="R259" s="235"/>
      <c r="S259" s="235"/>
      <c r="T259" s="236"/>
      <c r="U259" s="235"/>
      <c r="V259" s="235"/>
      <c r="W259" s="236"/>
      <c r="X259" s="235"/>
    </row>
    <row r="260" spans="1:28" ht="12" customHeight="1" x14ac:dyDescent="0.25">
      <c r="A260" s="17"/>
      <c r="B260" s="363"/>
      <c r="C260" s="382"/>
      <c r="D260" s="18"/>
      <c r="E260" s="19" t="s">
        <v>30</v>
      </c>
      <c r="F260" s="1">
        <v>468</v>
      </c>
      <c r="G260" s="2">
        <v>35.677266340754912</v>
      </c>
      <c r="H260" s="20">
        <v>6872</v>
      </c>
      <c r="I260" s="21">
        <v>28.445412887746439</v>
      </c>
      <c r="J260" s="20">
        <v>19294</v>
      </c>
      <c r="K260" s="21">
        <v>35.402420298791043</v>
      </c>
      <c r="L260" s="20">
        <v>66060</v>
      </c>
      <c r="M260" s="21">
        <v>26.234505870220314</v>
      </c>
      <c r="N260" s="22"/>
      <c r="O260" s="308"/>
      <c r="P260" s="25"/>
      <c r="Q260" s="26"/>
      <c r="R260" s="25"/>
      <c r="S260" s="25"/>
      <c r="T260" s="26"/>
      <c r="U260" s="25"/>
      <c r="V260" s="25"/>
      <c r="W260" s="26"/>
      <c r="X260" s="25"/>
    </row>
    <row r="261" spans="1:28" ht="12" customHeight="1" x14ac:dyDescent="0.25">
      <c r="A261" s="17"/>
      <c r="B261" s="363"/>
      <c r="C261" s="382"/>
      <c r="D261" s="18"/>
      <c r="E261" s="19" t="s">
        <v>29</v>
      </c>
      <c r="F261" s="1">
        <v>362</v>
      </c>
      <c r="G261" s="2">
        <v>27.014280123949391</v>
      </c>
      <c r="H261" s="20">
        <v>8571</v>
      </c>
      <c r="I261" s="21">
        <v>33.890505544865754</v>
      </c>
      <c r="J261" s="20">
        <v>15364</v>
      </c>
      <c r="K261" s="21">
        <v>27.75270520916024</v>
      </c>
      <c r="L261" s="20">
        <v>92367</v>
      </c>
      <c r="M261" s="21">
        <v>34.904834880056576</v>
      </c>
      <c r="N261" s="22"/>
      <c r="O261" s="323">
        <v>6.3233427944803355E-2</v>
      </c>
      <c r="P261" s="84">
        <v>9.0512583741645281E-2</v>
      </c>
      <c r="Q261" s="28" t="s">
        <v>356</v>
      </c>
      <c r="R261" s="29">
        <v>-0.10279194121230883</v>
      </c>
      <c r="S261" s="84">
        <v>8.3366372355788254E-2</v>
      </c>
      <c r="T261" s="28" t="s">
        <v>357</v>
      </c>
      <c r="U261" s="29">
        <v>-7.742288421442034E-2</v>
      </c>
      <c r="V261" s="84">
        <v>0.11304596791396908</v>
      </c>
      <c r="W261" s="28" t="s">
        <v>356</v>
      </c>
      <c r="X261" s="29">
        <v>-0.17742507031012156</v>
      </c>
    </row>
    <row r="262" spans="1:28" ht="12" customHeight="1" x14ac:dyDescent="0.25">
      <c r="A262" s="17"/>
      <c r="B262" s="363"/>
      <c r="C262" s="382"/>
      <c r="D262" s="18"/>
      <c r="E262" s="19" t="s">
        <v>28</v>
      </c>
      <c r="F262" s="1">
        <v>82</v>
      </c>
      <c r="G262" s="2">
        <v>6.323342794480336</v>
      </c>
      <c r="H262" s="20">
        <v>2322</v>
      </c>
      <c r="I262" s="21">
        <v>9.0512583741645276</v>
      </c>
      <c r="J262" s="20">
        <v>4638</v>
      </c>
      <c r="K262" s="21">
        <v>8.3366372355788254</v>
      </c>
      <c r="L262" s="20">
        <v>29092</v>
      </c>
      <c r="M262" s="21">
        <v>11.304596791396907</v>
      </c>
      <c r="N262" s="22"/>
      <c r="O262" s="307"/>
      <c r="P262" s="271" t="s">
        <v>284</v>
      </c>
      <c r="Q262" s="330"/>
      <c r="R262" s="330"/>
      <c r="S262" s="271" t="s">
        <v>284</v>
      </c>
      <c r="T262" s="330"/>
      <c r="U262" s="330"/>
      <c r="V262" s="271" t="s">
        <v>284</v>
      </c>
      <c r="W262" s="331"/>
      <c r="X262" s="331"/>
      <c r="Z262" s="332">
        <v>2</v>
      </c>
      <c r="AA262" s="332">
        <v>2</v>
      </c>
      <c r="AB262" s="332">
        <v>2</v>
      </c>
    </row>
    <row r="263" spans="1:28" ht="15.75" customHeight="1" x14ac:dyDescent="0.25">
      <c r="A263" s="17"/>
      <c r="B263" s="376"/>
      <c r="C263" s="383"/>
      <c r="D263" s="210"/>
      <c r="E263" s="211" t="s">
        <v>4</v>
      </c>
      <c r="F263" s="212">
        <v>1326</v>
      </c>
      <c r="G263" s="213">
        <v>100</v>
      </c>
      <c r="H263" s="214">
        <v>24841</v>
      </c>
      <c r="I263" s="215">
        <v>100</v>
      </c>
      <c r="J263" s="214">
        <v>54941</v>
      </c>
      <c r="K263" s="215">
        <v>100</v>
      </c>
      <c r="L263" s="214">
        <v>259076</v>
      </c>
      <c r="M263" s="215">
        <v>100</v>
      </c>
      <c r="N263" s="22"/>
      <c r="O263" s="312"/>
      <c r="P263" s="73"/>
      <c r="Q263" s="53"/>
      <c r="R263" s="73"/>
      <c r="S263" s="73"/>
      <c r="T263" s="53"/>
      <c r="U263" s="73"/>
      <c r="V263" s="73"/>
      <c r="W263" s="53"/>
      <c r="X263" s="73"/>
    </row>
    <row r="264" spans="1:28" ht="12" customHeight="1" x14ac:dyDescent="0.25">
      <c r="A264" s="17" t="s">
        <v>14</v>
      </c>
      <c r="B264" s="362" t="s">
        <v>125</v>
      </c>
      <c r="C264" s="364" t="s">
        <v>310</v>
      </c>
      <c r="D264" s="18"/>
      <c r="E264" s="19" t="s">
        <v>31</v>
      </c>
      <c r="F264" s="1">
        <v>416</v>
      </c>
      <c r="G264" s="2">
        <v>31.247079011931628</v>
      </c>
      <c r="H264" s="20">
        <v>8304</v>
      </c>
      <c r="I264" s="21">
        <v>33.381627748341522</v>
      </c>
      <c r="J264" s="20">
        <v>18378</v>
      </c>
      <c r="K264" s="21">
        <v>33.440981146364145</v>
      </c>
      <c r="L264" s="20">
        <v>83445</v>
      </c>
      <c r="M264" s="21">
        <v>31.423033414735745</v>
      </c>
      <c r="N264" s="22"/>
      <c r="O264" s="307"/>
      <c r="P264" s="23"/>
      <c r="Q264" s="24"/>
      <c r="R264" s="23"/>
      <c r="S264" s="23"/>
      <c r="T264" s="24"/>
      <c r="U264" s="23"/>
      <c r="V264" s="23"/>
      <c r="W264" s="24"/>
      <c r="X264" s="23"/>
    </row>
    <row r="265" spans="1:28" ht="12" customHeight="1" x14ac:dyDescent="0.25">
      <c r="A265" s="17"/>
      <c r="B265" s="363"/>
      <c r="C265" s="384"/>
      <c r="D265" s="18"/>
      <c r="E265" s="19" t="s">
        <v>30</v>
      </c>
      <c r="F265" s="1">
        <v>456</v>
      </c>
      <c r="G265" s="2">
        <v>34.788276982823568</v>
      </c>
      <c r="H265" s="20">
        <v>7396</v>
      </c>
      <c r="I265" s="21">
        <v>30.634687847585258</v>
      </c>
      <c r="J265" s="20">
        <v>18339</v>
      </c>
      <c r="K265" s="21">
        <v>33.833417270142633</v>
      </c>
      <c r="L265" s="20">
        <v>75184</v>
      </c>
      <c r="M265" s="21">
        <v>29.372272622881873</v>
      </c>
      <c r="N265" s="22"/>
      <c r="O265" s="308"/>
      <c r="P265" s="25"/>
      <c r="Q265" s="26"/>
      <c r="R265" s="25"/>
      <c r="S265" s="25"/>
      <c r="T265" s="26"/>
      <c r="U265" s="25"/>
      <c r="V265" s="25"/>
      <c r="W265" s="26"/>
      <c r="X265" s="25"/>
    </row>
    <row r="266" spans="1:28" ht="12" customHeight="1" x14ac:dyDescent="0.25">
      <c r="A266" s="17"/>
      <c r="B266" s="363"/>
      <c r="C266" s="384"/>
      <c r="D266" s="18"/>
      <c r="E266" s="19" t="s">
        <v>29</v>
      </c>
      <c r="F266" s="1">
        <v>303</v>
      </c>
      <c r="G266" s="2">
        <v>23.159074937306404</v>
      </c>
      <c r="H266" s="20">
        <v>6542</v>
      </c>
      <c r="I266" s="21">
        <v>26.252057181190725</v>
      </c>
      <c r="J266" s="20">
        <v>12573</v>
      </c>
      <c r="K266" s="21">
        <v>23.048686073610924</v>
      </c>
      <c r="L266" s="20">
        <v>64130</v>
      </c>
      <c r="M266" s="21">
        <v>24.85271866880721</v>
      </c>
      <c r="N266" s="22"/>
      <c r="O266" s="323">
        <v>0.10805569067939341</v>
      </c>
      <c r="P266" s="84">
        <v>9.7316272228718484E-2</v>
      </c>
      <c r="Q266" s="28" t="s">
        <v>354</v>
      </c>
      <c r="R266" s="29">
        <v>3.53909459220626E-2</v>
      </c>
      <c r="S266" s="84">
        <v>9.676915509896325E-2</v>
      </c>
      <c r="T266" s="28" t="s">
        <v>354</v>
      </c>
      <c r="U266" s="29">
        <v>3.7239216917107409E-2</v>
      </c>
      <c r="V266" s="84">
        <v>0.14351975293556921</v>
      </c>
      <c r="W266" s="28" t="s">
        <v>356</v>
      </c>
      <c r="X266" s="29">
        <v>-0.10719293842156352</v>
      </c>
    </row>
    <row r="267" spans="1:28" ht="12" customHeight="1" x14ac:dyDescent="0.25">
      <c r="A267" s="17"/>
      <c r="B267" s="363"/>
      <c r="C267" s="384"/>
      <c r="D267" s="18"/>
      <c r="E267" s="19" t="s">
        <v>28</v>
      </c>
      <c r="F267" s="1">
        <v>143</v>
      </c>
      <c r="G267" s="2">
        <v>10.805569067939341</v>
      </c>
      <c r="H267" s="20">
        <v>2535</v>
      </c>
      <c r="I267" s="21">
        <v>9.7316272228718486</v>
      </c>
      <c r="J267" s="20">
        <v>5477</v>
      </c>
      <c r="K267" s="21">
        <v>9.6769155098963253</v>
      </c>
      <c r="L267" s="20">
        <v>35679</v>
      </c>
      <c r="M267" s="21">
        <v>14.35197529355692</v>
      </c>
      <c r="N267" s="22"/>
      <c r="O267" s="307"/>
      <c r="P267" s="271" t="s">
        <v>359</v>
      </c>
      <c r="Q267" s="330"/>
      <c r="R267" s="330"/>
      <c r="S267" s="271" t="s">
        <v>359</v>
      </c>
      <c r="T267" s="330"/>
      <c r="U267" s="330"/>
      <c r="V267" s="271" t="s">
        <v>284</v>
      </c>
      <c r="W267" s="331"/>
      <c r="X267" s="331"/>
      <c r="Z267" s="332">
        <v>3</v>
      </c>
      <c r="AA267" s="332">
        <v>3</v>
      </c>
      <c r="AB267" s="332">
        <v>2</v>
      </c>
    </row>
    <row r="268" spans="1:28" ht="15.75" customHeight="1" x14ac:dyDescent="0.25">
      <c r="A268" s="17"/>
      <c r="B268" s="366"/>
      <c r="C268" s="385"/>
      <c r="D268" s="33"/>
      <c r="E268" s="34" t="s">
        <v>4</v>
      </c>
      <c r="F268" s="3">
        <v>1318</v>
      </c>
      <c r="G268" s="4">
        <v>100</v>
      </c>
      <c r="H268" s="35">
        <v>24777</v>
      </c>
      <c r="I268" s="36">
        <v>100</v>
      </c>
      <c r="J268" s="35">
        <v>54767</v>
      </c>
      <c r="K268" s="36">
        <v>100</v>
      </c>
      <c r="L268" s="35">
        <v>258438</v>
      </c>
      <c r="M268" s="36">
        <v>100</v>
      </c>
      <c r="N268" s="22"/>
      <c r="O268" s="312"/>
      <c r="P268" s="73"/>
      <c r="Q268" s="53"/>
      <c r="R268" s="73"/>
      <c r="S268" s="73"/>
      <c r="T268" s="53"/>
      <c r="U268" s="73"/>
      <c r="V268" s="73"/>
      <c r="W268" s="53"/>
      <c r="X268" s="73"/>
    </row>
    <row r="269" spans="1:28" ht="12" customHeight="1" x14ac:dyDescent="0.25">
      <c r="A269" s="17" t="s">
        <v>15</v>
      </c>
      <c r="B269" s="362" t="s">
        <v>126</v>
      </c>
      <c r="C269" s="364" t="s">
        <v>311</v>
      </c>
      <c r="D269" s="18"/>
      <c r="E269" s="19" t="s">
        <v>31</v>
      </c>
      <c r="F269" s="1">
        <v>408</v>
      </c>
      <c r="G269" s="2">
        <v>31.123226278635503</v>
      </c>
      <c r="H269" s="20">
        <v>7639</v>
      </c>
      <c r="I269" s="21">
        <v>30.966773933040404</v>
      </c>
      <c r="J269" s="20">
        <v>17009</v>
      </c>
      <c r="K269" s="21">
        <v>31.066260962640008</v>
      </c>
      <c r="L269" s="20">
        <v>71768</v>
      </c>
      <c r="M269" s="21">
        <v>28.080142275557456</v>
      </c>
      <c r="N269" s="22"/>
      <c r="O269" s="307"/>
      <c r="P269" s="23"/>
      <c r="Q269" s="24"/>
      <c r="R269" s="23"/>
      <c r="S269" s="23"/>
      <c r="T269" s="24"/>
      <c r="U269" s="23"/>
      <c r="V269" s="23"/>
      <c r="W269" s="24"/>
      <c r="X269" s="23"/>
    </row>
    <row r="270" spans="1:28" ht="12" customHeight="1" x14ac:dyDescent="0.25">
      <c r="A270" s="17"/>
      <c r="B270" s="363"/>
      <c r="C270" s="384"/>
      <c r="D270" s="18"/>
      <c r="E270" s="19" t="s">
        <v>30</v>
      </c>
      <c r="F270" s="1">
        <v>389</v>
      </c>
      <c r="G270" s="2">
        <v>30.395988507764294</v>
      </c>
      <c r="H270" s="20">
        <v>6674</v>
      </c>
      <c r="I270" s="21">
        <v>28.085935863437435</v>
      </c>
      <c r="J270" s="20">
        <v>15839</v>
      </c>
      <c r="K270" s="21">
        <v>29.744444857073564</v>
      </c>
      <c r="L270" s="20">
        <v>67609</v>
      </c>
      <c r="M270" s="21">
        <v>27.730894799262213</v>
      </c>
      <c r="N270" s="22"/>
      <c r="O270" s="308"/>
      <c r="P270" s="25"/>
      <c r="Q270" s="26"/>
      <c r="R270" s="25"/>
      <c r="S270" s="25"/>
      <c r="T270" s="26"/>
      <c r="U270" s="25"/>
      <c r="V270" s="25"/>
      <c r="W270" s="26"/>
      <c r="X270" s="25"/>
    </row>
    <row r="271" spans="1:28" ht="12" customHeight="1" x14ac:dyDescent="0.25">
      <c r="A271" s="17"/>
      <c r="B271" s="363"/>
      <c r="C271" s="384"/>
      <c r="D271" s="18"/>
      <c r="E271" s="19" t="s">
        <v>29</v>
      </c>
      <c r="F271" s="1">
        <v>492</v>
      </c>
      <c r="G271" s="2">
        <v>35.572961108614599</v>
      </c>
      <c r="H271" s="20">
        <v>9827</v>
      </c>
      <c r="I271" s="21">
        <v>38.314123065883457</v>
      </c>
      <c r="J271" s="20">
        <v>20487</v>
      </c>
      <c r="K271" s="21">
        <v>36.467869280931531</v>
      </c>
      <c r="L271" s="20">
        <v>110621</v>
      </c>
      <c r="M271" s="21">
        <v>40.786439062096505</v>
      </c>
      <c r="N271" s="22"/>
      <c r="O271" s="323">
        <v>2.9078241049865429E-2</v>
      </c>
      <c r="P271" s="84">
        <v>2.6331671376288848E-2</v>
      </c>
      <c r="Q271" s="28" t="s">
        <v>354</v>
      </c>
      <c r="R271" s="29">
        <v>1.6739555804510475E-2</v>
      </c>
      <c r="S271" s="84">
        <v>2.7214248993693121E-2</v>
      </c>
      <c r="T271" s="28" t="s">
        <v>354</v>
      </c>
      <c r="U271" s="29">
        <v>1.1271762100894533E-2</v>
      </c>
      <c r="V271" s="84">
        <v>3.4025238630626287E-2</v>
      </c>
      <c r="W271" s="28" t="s">
        <v>354</v>
      </c>
      <c r="X271" s="29">
        <v>-2.8321700966845831E-2</v>
      </c>
    </row>
    <row r="272" spans="1:28" ht="12" customHeight="1" x14ac:dyDescent="0.25">
      <c r="A272" s="17"/>
      <c r="B272" s="363"/>
      <c r="C272" s="384"/>
      <c r="D272" s="18"/>
      <c r="E272" s="19" t="s">
        <v>28</v>
      </c>
      <c r="F272" s="1">
        <v>35</v>
      </c>
      <c r="G272" s="2">
        <v>2.9078241049865428</v>
      </c>
      <c r="H272" s="20">
        <v>642</v>
      </c>
      <c r="I272" s="21">
        <v>2.633167137628885</v>
      </c>
      <c r="J272" s="20">
        <v>1460</v>
      </c>
      <c r="K272" s="21">
        <v>2.7214248993693122</v>
      </c>
      <c r="L272" s="20">
        <v>8422</v>
      </c>
      <c r="M272" s="21">
        <v>3.4025238630626289</v>
      </c>
      <c r="N272" s="22"/>
      <c r="O272" s="307"/>
      <c r="P272" s="271" t="s">
        <v>359</v>
      </c>
      <c r="Q272" s="330"/>
      <c r="R272" s="330"/>
      <c r="S272" s="271" t="s">
        <v>359</v>
      </c>
      <c r="T272" s="330"/>
      <c r="U272" s="330"/>
      <c r="V272" s="271" t="s">
        <v>359</v>
      </c>
      <c r="W272" s="331"/>
      <c r="X272" s="331"/>
      <c r="Z272" s="332">
        <v>3</v>
      </c>
      <c r="AA272" s="332">
        <v>3</v>
      </c>
      <c r="AB272" s="332">
        <v>3</v>
      </c>
    </row>
    <row r="273" spans="1:28" ht="15.75" customHeight="1" x14ac:dyDescent="0.25">
      <c r="A273" s="17"/>
      <c r="B273" s="366"/>
      <c r="C273" s="385"/>
      <c r="D273" s="33"/>
      <c r="E273" s="34" t="s">
        <v>4</v>
      </c>
      <c r="F273" s="3">
        <v>1324</v>
      </c>
      <c r="G273" s="4">
        <v>100</v>
      </c>
      <c r="H273" s="35">
        <v>24782</v>
      </c>
      <c r="I273" s="36">
        <v>100</v>
      </c>
      <c r="J273" s="35">
        <v>54795</v>
      </c>
      <c r="K273" s="36">
        <v>100</v>
      </c>
      <c r="L273" s="35">
        <v>258420</v>
      </c>
      <c r="M273" s="36">
        <v>100</v>
      </c>
      <c r="N273" s="22"/>
      <c r="O273" s="312"/>
      <c r="P273" s="73"/>
      <c r="Q273" s="53"/>
      <c r="R273" s="73"/>
      <c r="S273" s="73"/>
      <c r="T273" s="53"/>
      <c r="U273" s="73"/>
      <c r="V273" s="73"/>
      <c r="W273" s="53"/>
      <c r="X273" s="73"/>
    </row>
    <row r="274" spans="1:28" ht="12.75" customHeight="1" x14ac:dyDescent="0.25">
      <c r="A274" s="17" t="s">
        <v>16</v>
      </c>
      <c r="B274" s="362" t="s">
        <v>127</v>
      </c>
      <c r="C274" s="364" t="s">
        <v>312</v>
      </c>
      <c r="D274" s="18"/>
      <c r="E274" s="19" t="s">
        <v>31</v>
      </c>
      <c r="F274" s="1">
        <v>529</v>
      </c>
      <c r="G274" s="2">
        <v>39.474588492206692</v>
      </c>
      <c r="H274" s="20">
        <v>9021</v>
      </c>
      <c r="I274" s="21">
        <v>36.399069219561355</v>
      </c>
      <c r="J274" s="20">
        <v>20458</v>
      </c>
      <c r="K274" s="21">
        <v>37.299951437193521</v>
      </c>
      <c r="L274" s="20">
        <v>97121</v>
      </c>
      <c r="M274" s="21">
        <v>37.55572930624794</v>
      </c>
      <c r="N274" s="22"/>
      <c r="O274" s="307"/>
      <c r="P274" s="23"/>
      <c r="Q274" s="24"/>
      <c r="R274" s="23"/>
      <c r="S274" s="23"/>
      <c r="T274" s="24"/>
      <c r="U274" s="23"/>
      <c r="V274" s="23"/>
      <c r="W274" s="24"/>
      <c r="X274" s="23"/>
    </row>
    <row r="275" spans="1:28" ht="12" customHeight="1" x14ac:dyDescent="0.25">
      <c r="A275" s="17"/>
      <c r="B275" s="363"/>
      <c r="C275" s="384"/>
      <c r="D275" s="18"/>
      <c r="E275" s="19" t="s">
        <v>30</v>
      </c>
      <c r="F275" s="1">
        <v>288</v>
      </c>
      <c r="G275" s="2">
        <v>22.247863228174481</v>
      </c>
      <c r="H275" s="20">
        <v>5502</v>
      </c>
      <c r="I275" s="21">
        <v>22.555337679515056</v>
      </c>
      <c r="J275" s="20">
        <v>14362</v>
      </c>
      <c r="K275" s="21">
        <v>26.129582581625371</v>
      </c>
      <c r="L275" s="20">
        <v>60512</v>
      </c>
      <c r="M275" s="21">
        <v>23.537532507857989</v>
      </c>
      <c r="N275" s="22"/>
      <c r="O275" s="308"/>
      <c r="P275" s="25"/>
      <c r="Q275" s="26"/>
      <c r="R275" s="25"/>
      <c r="S275" s="25"/>
      <c r="T275" s="26"/>
      <c r="U275" s="25"/>
      <c r="V275" s="25"/>
      <c r="W275" s="26"/>
      <c r="X275" s="25"/>
    </row>
    <row r="276" spans="1:28" ht="12" customHeight="1" x14ac:dyDescent="0.25">
      <c r="A276" s="17"/>
      <c r="B276" s="363"/>
      <c r="C276" s="384"/>
      <c r="D276" s="18"/>
      <c r="E276" s="19" t="s">
        <v>29</v>
      </c>
      <c r="F276" s="1">
        <v>469</v>
      </c>
      <c r="G276" s="2">
        <v>35.647230735121177</v>
      </c>
      <c r="H276" s="20">
        <v>9379</v>
      </c>
      <c r="I276" s="21">
        <v>37.890841679492752</v>
      </c>
      <c r="J276" s="20">
        <v>17981</v>
      </c>
      <c r="K276" s="21">
        <v>33.305401264366417</v>
      </c>
      <c r="L276" s="20">
        <v>87012</v>
      </c>
      <c r="M276" s="21">
        <v>33.827354615291824</v>
      </c>
      <c r="N276" s="22"/>
      <c r="O276" s="323">
        <v>2.6303175444985935E-2</v>
      </c>
      <c r="P276" s="84">
        <v>3.1547514214196062E-2</v>
      </c>
      <c r="Q276" s="28" t="s">
        <v>354</v>
      </c>
      <c r="R276" s="29">
        <v>-3.1323060038240313E-2</v>
      </c>
      <c r="S276" s="84">
        <v>3.2650647168272109E-2</v>
      </c>
      <c r="T276" s="28" t="s">
        <v>354</v>
      </c>
      <c r="U276" s="29">
        <v>-3.7581726447945329E-2</v>
      </c>
      <c r="V276" s="84">
        <v>5.079383570582021E-2</v>
      </c>
      <c r="W276" s="28" t="s">
        <v>356</v>
      </c>
      <c r="X276" s="29">
        <v>-0.12885144732230963</v>
      </c>
    </row>
    <row r="277" spans="1:28" ht="12" customHeight="1" x14ac:dyDescent="0.25">
      <c r="A277" s="17"/>
      <c r="B277" s="363"/>
      <c r="C277" s="384"/>
      <c r="D277" s="18"/>
      <c r="E277" s="19" t="s">
        <v>28</v>
      </c>
      <c r="F277" s="1">
        <v>33</v>
      </c>
      <c r="G277" s="2">
        <v>2.6303175444985936</v>
      </c>
      <c r="H277" s="20">
        <v>770</v>
      </c>
      <c r="I277" s="21">
        <v>3.1547514214196064</v>
      </c>
      <c r="J277" s="20">
        <v>1747</v>
      </c>
      <c r="K277" s="21">
        <v>3.2650647168272111</v>
      </c>
      <c r="L277" s="20">
        <v>12556</v>
      </c>
      <c r="M277" s="21">
        <v>5.0793835705820207</v>
      </c>
      <c r="N277" s="22"/>
      <c r="O277" s="307"/>
      <c r="P277" s="271" t="s">
        <v>359</v>
      </c>
      <c r="Q277" s="330"/>
      <c r="R277" s="330"/>
      <c r="S277" s="271" t="s">
        <v>359</v>
      </c>
      <c r="T277" s="330"/>
      <c r="U277" s="330"/>
      <c r="V277" s="271" t="s">
        <v>284</v>
      </c>
      <c r="W277" s="331"/>
      <c r="X277" s="331"/>
      <c r="Z277" s="332">
        <v>3</v>
      </c>
      <c r="AA277" s="332">
        <v>3</v>
      </c>
      <c r="AB277" s="332">
        <v>2</v>
      </c>
    </row>
    <row r="278" spans="1:28" ht="15.75" customHeight="1" x14ac:dyDescent="0.25">
      <c r="A278" s="17"/>
      <c r="B278" s="366"/>
      <c r="C278" s="385"/>
      <c r="D278" s="33"/>
      <c r="E278" s="34" t="s">
        <v>4</v>
      </c>
      <c r="F278" s="3">
        <v>1319</v>
      </c>
      <c r="G278" s="4">
        <v>100</v>
      </c>
      <c r="H278" s="35">
        <v>24672</v>
      </c>
      <c r="I278" s="36">
        <v>100</v>
      </c>
      <c r="J278" s="35">
        <v>54548</v>
      </c>
      <c r="K278" s="36">
        <v>100</v>
      </c>
      <c r="L278" s="35">
        <v>257201</v>
      </c>
      <c r="M278" s="36">
        <v>100</v>
      </c>
      <c r="N278" s="22"/>
      <c r="O278" s="312"/>
      <c r="P278" s="73"/>
      <c r="Q278" s="53"/>
      <c r="R278" s="73"/>
      <c r="S278" s="73"/>
      <c r="T278" s="53"/>
      <c r="U278" s="73"/>
      <c r="V278" s="73"/>
      <c r="W278" s="53"/>
      <c r="X278" s="73"/>
    </row>
    <row r="279" spans="1:28" ht="12" customHeight="1" x14ac:dyDescent="0.25">
      <c r="A279" s="17" t="s">
        <v>17</v>
      </c>
      <c r="B279" s="362" t="s">
        <v>128</v>
      </c>
      <c r="C279" s="364" t="s">
        <v>313</v>
      </c>
      <c r="D279" s="18"/>
      <c r="E279" s="19" t="s">
        <v>31</v>
      </c>
      <c r="F279" s="1">
        <v>525</v>
      </c>
      <c r="G279" s="2">
        <v>39.526026847880082</v>
      </c>
      <c r="H279" s="20">
        <v>9860</v>
      </c>
      <c r="I279" s="21">
        <v>39.792672315713368</v>
      </c>
      <c r="J279" s="20">
        <v>21804</v>
      </c>
      <c r="K279" s="21">
        <v>40.083635197034376</v>
      </c>
      <c r="L279" s="20">
        <v>83398</v>
      </c>
      <c r="M279" s="21">
        <v>32.794939640183649</v>
      </c>
      <c r="N279" s="22"/>
      <c r="O279" s="307"/>
      <c r="P279" s="23"/>
      <c r="Q279" s="24"/>
      <c r="R279" s="23"/>
      <c r="S279" s="23"/>
      <c r="T279" s="24"/>
      <c r="U279" s="23"/>
      <c r="V279" s="23"/>
      <c r="W279" s="24"/>
      <c r="X279" s="23"/>
    </row>
    <row r="280" spans="1:28" ht="12" customHeight="1" x14ac:dyDescent="0.25">
      <c r="A280" s="17"/>
      <c r="B280" s="363"/>
      <c r="C280" s="384"/>
      <c r="D280" s="18"/>
      <c r="E280" s="19" t="s">
        <v>30</v>
      </c>
      <c r="F280" s="1">
        <v>206</v>
      </c>
      <c r="G280" s="2">
        <v>15.841237368736325</v>
      </c>
      <c r="H280" s="20">
        <v>4452</v>
      </c>
      <c r="I280" s="21">
        <v>18.531805381881924</v>
      </c>
      <c r="J280" s="20">
        <v>10565</v>
      </c>
      <c r="K280" s="21">
        <v>19.774069246118337</v>
      </c>
      <c r="L280" s="20">
        <v>28848</v>
      </c>
      <c r="M280" s="21">
        <v>11.546230181077496</v>
      </c>
      <c r="N280" s="22"/>
      <c r="O280" s="308"/>
      <c r="P280" s="25"/>
      <c r="Q280" s="26"/>
      <c r="R280" s="25"/>
      <c r="S280" s="25"/>
      <c r="T280" s="26"/>
      <c r="U280" s="25"/>
      <c r="V280" s="25"/>
      <c r="W280" s="26"/>
      <c r="X280" s="25"/>
    </row>
    <row r="281" spans="1:28" ht="12" customHeight="1" x14ac:dyDescent="0.25">
      <c r="A281" s="17"/>
      <c r="B281" s="363"/>
      <c r="C281" s="384"/>
      <c r="D281" s="18"/>
      <c r="E281" s="19" t="s">
        <v>29</v>
      </c>
      <c r="F281" s="1">
        <v>564</v>
      </c>
      <c r="G281" s="2">
        <v>42.682852171662752</v>
      </c>
      <c r="H281" s="20">
        <v>9695</v>
      </c>
      <c r="I281" s="21">
        <v>39.157950903713399</v>
      </c>
      <c r="J281" s="20">
        <v>20744</v>
      </c>
      <c r="K281" s="21">
        <v>37.647704274524436</v>
      </c>
      <c r="L281" s="20">
        <v>138304</v>
      </c>
      <c r="M281" s="21">
        <v>52.836442515228399</v>
      </c>
      <c r="N281" s="22"/>
      <c r="O281" s="323">
        <v>1.9498836117218362E-2</v>
      </c>
      <c r="P281" s="84">
        <v>2.5175713986805747E-2</v>
      </c>
      <c r="Q281" s="28" t="s">
        <v>354</v>
      </c>
      <c r="R281" s="29">
        <v>-3.8491861755742707E-2</v>
      </c>
      <c r="S281" s="84">
        <v>2.4945912823377457E-2</v>
      </c>
      <c r="T281" s="28" t="s">
        <v>354</v>
      </c>
      <c r="U281" s="29">
        <v>-3.7021693636977215E-2</v>
      </c>
      <c r="V281" s="84">
        <v>2.8223876634931474E-2</v>
      </c>
      <c r="W281" s="28" t="s">
        <v>354</v>
      </c>
      <c r="X281" s="29">
        <v>-5.740809943787345E-2</v>
      </c>
    </row>
    <row r="282" spans="1:28" ht="12" customHeight="1" x14ac:dyDescent="0.25">
      <c r="A282" s="83"/>
      <c r="B282" s="363"/>
      <c r="C282" s="384"/>
      <c r="D282" s="18"/>
      <c r="E282" s="19" t="s">
        <v>28</v>
      </c>
      <c r="F282" s="1">
        <v>24</v>
      </c>
      <c r="G282" s="2">
        <v>1.9498836117218361</v>
      </c>
      <c r="H282" s="20">
        <v>616</v>
      </c>
      <c r="I282" s="21">
        <v>2.5175713986805746</v>
      </c>
      <c r="J282" s="20">
        <v>1400</v>
      </c>
      <c r="K282" s="21">
        <v>2.4945912823377459</v>
      </c>
      <c r="L282" s="20">
        <v>6725</v>
      </c>
      <c r="M282" s="21">
        <v>2.8223876634931475</v>
      </c>
      <c r="N282" s="22"/>
      <c r="O282" s="307"/>
      <c r="P282" s="271" t="s">
        <v>359</v>
      </c>
      <c r="Q282" s="330"/>
      <c r="R282" s="330"/>
      <c r="S282" s="271" t="s">
        <v>359</v>
      </c>
      <c r="T282" s="330"/>
      <c r="U282" s="330"/>
      <c r="V282" s="271" t="s">
        <v>359</v>
      </c>
      <c r="W282" s="331"/>
      <c r="X282" s="331"/>
      <c r="Z282" s="332">
        <v>3</v>
      </c>
      <c r="AA282" s="332">
        <v>3</v>
      </c>
      <c r="AB282" s="332">
        <v>3</v>
      </c>
    </row>
    <row r="283" spans="1:28" ht="21.95" customHeight="1" x14ac:dyDescent="0.25">
      <c r="A283" s="233"/>
      <c r="B283" s="376"/>
      <c r="C283" s="385"/>
      <c r="D283" s="33"/>
      <c r="E283" s="34" t="s">
        <v>4</v>
      </c>
      <c r="F283" s="3">
        <v>1319</v>
      </c>
      <c r="G283" s="4">
        <v>100</v>
      </c>
      <c r="H283" s="35">
        <v>24623</v>
      </c>
      <c r="I283" s="36">
        <v>100</v>
      </c>
      <c r="J283" s="35">
        <v>54513</v>
      </c>
      <c r="K283" s="36">
        <v>100</v>
      </c>
      <c r="L283" s="35">
        <v>257275</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4" t="s">
        <v>123</v>
      </c>
      <c r="D285" s="18">
        <v>1</v>
      </c>
      <c r="E285" s="19" t="s">
        <v>46</v>
      </c>
      <c r="F285" s="1">
        <v>835</v>
      </c>
      <c r="G285" s="2">
        <v>63.574755561405581</v>
      </c>
      <c r="H285" s="20">
        <v>14003</v>
      </c>
      <c r="I285" s="21">
        <v>56.752057440334461</v>
      </c>
      <c r="J285" s="20">
        <v>33489</v>
      </c>
      <c r="K285" s="21">
        <v>61.739891032368085</v>
      </c>
      <c r="L285" s="20">
        <v>129675</v>
      </c>
      <c r="M285" s="21">
        <v>50.784358655572447</v>
      </c>
      <c r="N285" s="22"/>
      <c r="O285" s="307"/>
      <c r="P285" s="23"/>
      <c r="Q285" s="24"/>
      <c r="R285" s="23"/>
      <c r="S285" s="23"/>
      <c r="T285" s="24"/>
      <c r="U285" s="23"/>
      <c r="V285" s="23"/>
      <c r="W285" s="24"/>
      <c r="X285" s="23"/>
    </row>
    <row r="286" spans="1:28" ht="11.45" customHeight="1" x14ac:dyDescent="0.25">
      <c r="A286" s="17"/>
      <c r="B286" s="363"/>
      <c r="C286" s="365"/>
      <c r="D286" s="18">
        <v>2</v>
      </c>
      <c r="E286" s="19" t="s">
        <v>41</v>
      </c>
      <c r="F286" s="1">
        <v>382</v>
      </c>
      <c r="G286" s="2">
        <v>29.602422355934994</v>
      </c>
      <c r="H286" s="20">
        <v>8685</v>
      </c>
      <c r="I286" s="21">
        <v>35.501916661730306</v>
      </c>
      <c r="J286" s="20">
        <v>17343</v>
      </c>
      <c r="K286" s="21">
        <v>31.667972793218723</v>
      </c>
      <c r="L286" s="20">
        <v>108197</v>
      </c>
      <c r="M286" s="21">
        <v>41.901269569932772</v>
      </c>
      <c r="N286" s="22"/>
      <c r="O286" s="308"/>
      <c r="P286" s="25"/>
      <c r="Q286" s="26"/>
      <c r="R286" s="25"/>
      <c r="S286" s="25"/>
      <c r="T286" s="26"/>
      <c r="U286" s="25"/>
      <c r="V286" s="25"/>
      <c r="W286" s="26"/>
      <c r="X286" s="25"/>
    </row>
    <row r="287" spans="1:28" ht="11.45" customHeight="1" x14ac:dyDescent="0.25">
      <c r="A287" s="17"/>
      <c r="B287" s="363"/>
      <c r="C287" s="365"/>
      <c r="D287" s="18">
        <v>3</v>
      </c>
      <c r="E287" s="19" t="s">
        <v>58</v>
      </c>
      <c r="F287" s="1">
        <v>71</v>
      </c>
      <c r="G287" s="2">
        <v>5.737432373171182</v>
      </c>
      <c r="H287" s="20">
        <v>1601</v>
      </c>
      <c r="I287" s="21">
        <v>6.5789910192629959</v>
      </c>
      <c r="J287" s="20">
        <v>3062</v>
      </c>
      <c r="K287" s="21">
        <v>5.6466947843412312</v>
      </c>
      <c r="L287" s="20">
        <v>16016</v>
      </c>
      <c r="M287" s="21">
        <v>6.2137180906564558</v>
      </c>
      <c r="N287" s="22"/>
      <c r="O287" s="305">
        <v>1.4433345623074585</v>
      </c>
      <c r="P287" s="304">
        <v>1.5216100333622529</v>
      </c>
      <c r="Q287" s="28" t="s">
        <v>356</v>
      </c>
      <c r="R287" s="29">
        <v>-0.11670480032282621</v>
      </c>
      <c r="S287" s="304">
        <v>1.4579768653217366</v>
      </c>
      <c r="T287" s="28" t="s">
        <v>354</v>
      </c>
      <c r="U287" s="29">
        <v>-2.2644165706971503E-2</v>
      </c>
      <c r="V287" s="304">
        <v>1.5763066680264459</v>
      </c>
      <c r="W287" s="28" t="s">
        <v>356</v>
      </c>
      <c r="X287" s="29">
        <v>-0.2017369376498101</v>
      </c>
    </row>
    <row r="288" spans="1:28" ht="11.45" customHeight="1" x14ac:dyDescent="0.25">
      <c r="A288" s="17"/>
      <c r="B288" s="363"/>
      <c r="C288" s="365"/>
      <c r="D288" s="18">
        <v>4</v>
      </c>
      <c r="E288" s="19" t="s">
        <v>59</v>
      </c>
      <c r="F288" s="1">
        <v>14</v>
      </c>
      <c r="G288" s="2">
        <v>1.0853897094896805</v>
      </c>
      <c r="H288" s="20">
        <v>283</v>
      </c>
      <c r="I288" s="21">
        <v>1.1670348786621034</v>
      </c>
      <c r="J288" s="20">
        <v>519</v>
      </c>
      <c r="K288" s="21">
        <v>0.9454413900859856</v>
      </c>
      <c r="L288" s="20">
        <v>2697</v>
      </c>
      <c r="M288" s="21">
        <v>1.1006536838083549</v>
      </c>
      <c r="N288" s="22"/>
      <c r="O288" s="307"/>
      <c r="P288" s="271" t="s">
        <v>284</v>
      </c>
      <c r="Q288" s="330"/>
      <c r="R288" s="330"/>
      <c r="S288" s="271" t="s">
        <v>359</v>
      </c>
      <c r="T288" s="330"/>
      <c r="U288" s="330"/>
      <c r="V288" s="271" t="s">
        <v>284</v>
      </c>
      <c r="W288" s="331"/>
      <c r="X288" s="331"/>
      <c r="Z288" s="332">
        <v>2</v>
      </c>
      <c r="AA288" s="332">
        <v>3</v>
      </c>
      <c r="AB288" s="332">
        <v>2</v>
      </c>
    </row>
    <row r="289" spans="1:28" ht="11.45" customHeight="1" x14ac:dyDescent="0.25">
      <c r="A289" s="207"/>
      <c r="B289" s="376"/>
      <c r="C289" s="377"/>
      <c r="D289" s="210"/>
      <c r="E289" s="211" t="s">
        <v>4</v>
      </c>
      <c r="F289" s="212">
        <v>1302</v>
      </c>
      <c r="G289" s="213">
        <v>100</v>
      </c>
      <c r="H289" s="214">
        <v>24572</v>
      </c>
      <c r="I289" s="215">
        <v>100</v>
      </c>
      <c r="J289" s="214">
        <v>54413</v>
      </c>
      <c r="K289" s="215">
        <v>100</v>
      </c>
      <c r="L289" s="214">
        <v>256585</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4" t="s">
        <v>208</v>
      </c>
      <c r="D291" s="18">
        <v>1</v>
      </c>
      <c r="E291" s="19" t="s">
        <v>34</v>
      </c>
      <c r="F291" s="1">
        <v>23</v>
      </c>
      <c r="G291" s="2">
        <v>1.7414718477473796</v>
      </c>
      <c r="H291" s="20">
        <v>474</v>
      </c>
      <c r="I291" s="21">
        <v>1.9110376851290141</v>
      </c>
      <c r="J291" s="20">
        <v>962</v>
      </c>
      <c r="K291" s="21">
        <v>1.8195408227957086</v>
      </c>
      <c r="L291" s="20">
        <v>3844</v>
      </c>
      <c r="M291" s="21">
        <v>1.6260517744130403</v>
      </c>
      <c r="N291" s="22"/>
      <c r="O291" s="307"/>
      <c r="P291" s="23"/>
      <c r="Q291" s="24"/>
      <c r="R291" s="23"/>
      <c r="S291" s="23"/>
      <c r="T291" s="24"/>
      <c r="U291" s="23"/>
      <c r="V291" s="23"/>
      <c r="W291" s="24"/>
      <c r="X291" s="23"/>
    </row>
    <row r="292" spans="1:28" ht="11.45" customHeight="1" x14ac:dyDescent="0.25">
      <c r="A292" s="17"/>
      <c r="B292" s="363"/>
      <c r="C292" s="365"/>
      <c r="D292" s="18">
        <v>2</v>
      </c>
      <c r="E292" s="19"/>
      <c r="F292" s="1">
        <v>37</v>
      </c>
      <c r="G292" s="2">
        <v>2.7686240384399978</v>
      </c>
      <c r="H292" s="20">
        <v>567</v>
      </c>
      <c r="I292" s="21">
        <v>2.3495776391011312</v>
      </c>
      <c r="J292" s="20">
        <v>1202</v>
      </c>
      <c r="K292" s="21">
        <v>2.2786293456730462</v>
      </c>
      <c r="L292" s="20">
        <v>5145</v>
      </c>
      <c r="M292" s="21">
        <v>2.1507150011371436</v>
      </c>
      <c r="N292" s="22"/>
      <c r="O292" s="308"/>
      <c r="P292" s="25"/>
      <c r="Q292" s="26"/>
      <c r="R292" s="25"/>
      <c r="S292" s="25"/>
      <c r="T292" s="26"/>
      <c r="U292" s="25"/>
      <c r="V292" s="25"/>
      <c r="W292" s="26"/>
      <c r="X292" s="25"/>
    </row>
    <row r="293" spans="1:28" ht="11.45" customHeight="1" x14ac:dyDescent="0.25">
      <c r="A293" s="17"/>
      <c r="B293" s="363"/>
      <c r="C293" s="365"/>
      <c r="D293" s="18">
        <v>3</v>
      </c>
      <c r="E293" s="19"/>
      <c r="F293" s="1">
        <v>60</v>
      </c>
      <c r="G293" s="2">
        <v>4.3859186300491615</v>
      </c>
      <c r="H293" s="20">
        <v>1196</v>
      </c>
      <c r="I293" s="21">
        <v>4.9586868904324382</v>
      </c>
      <c r="J293" s="20">
        <v>2533</v>
      </c>
      <c r="K293" s="21">
        <v>4.7542614901762006</v>
      </c>
      <c r="L293" s="20">
        <v>11048</v>
      </c>
      <c r="M293" s="21">
        <v>4.5253893970546786</v>
      </c>
      <c r="N293" s="22"/>
      <c r="O293" s="308"/>
      <c r="P293" s="25"/>
      <c r="Q293" s="26"/>
      <c r="R293" s="25"/>
      <c r="S293" s="25"/>
      <c r="T293" s="26"/>
      <c r="U293" s="25"/>
      <c r="V293" s="25"/>
      <c r="W293" s="26"/>
      <c r="X293" s="25"/>
    </row>
    <row r="294" spans="1:28" ht="11.45" customHeight="1" x14ac:dyDescent="0.25">
      <c r="A294" s="17"/>
      <c r="B294" s="363"/>
      <c r="C294" s="365"/>
      <c r="D294" s="18">
        <v>4</v>
      </c>
      <c r="E294" s="19"/>
      <c r="F294" s="1">
        <v>120</v>
      </c>
      <c r="G294" s="2">
        <v>9.3694507207148927</v>
      </c>
      <c r="H294" s="20">
        <v>2304</v>
      </c>
      <c r="I294" s="21">
        <v>9.1840116426151877</v>
      </c>
      <c r="J294" s="20">
        <v>5018</v>
      </c>
      <c r="K294" s="21">
        <v>9.2570345080102197</v>
      </c>
      <c r="L294" s="20">
        <v>24169</v>
      </c>
      <c r="M294" s="21">
        <v>9.7014441975817629</v>
      </c>
      <c r="N294" s="22"/>
      <c r="O294" s="308"/>
      <c r="P294" s="25"/>
      <c r="Q294" s="26"/>
      <c r="R294" s="25"/>
      <c r="S294" s="25"/>
      <c r="T294" s="26"/>
      <c r="U294" s="25"/>
      <c r="V294" s="25"/>
      <c r="W294" s="26"/>
      <c r="X294" s="25"/>
    </row>
    <row r="295" spans="1:28" ht="11.45" customHeight="1" x14ac:dyDescent="0.25">
      <c r="A295" s="17"/>
      <c r="B295" s="363"/>
      <c r="C295" s="365"/>
      <c r="D295" s="18">
        <v>5</v>
      </c>
      <c r="E295" s="19"/>
      <c r="F295" s="1">
        <v>330</v>
      </c>
      <c r="G295" s="2">
        <v>24.975940915618562</v>
      </c>
      <c r="H295" s="20">
        <v>5610</v>
      </c>
      <c r="I295" s="21">
        <v>22.405498230318074</v>
      </c>
      <c r="J295" s="20">
        <v>12289</v>
      </c>
      <c r="K295" s="21">
        <v>22.537736091349569</v>
      </c>
      <c r="L295" s="20">
        <v>57468</v>
      </c>
      <c r="M295" s="21">
        <v>22.409346260078127</v>
      </c>
      <c r="N295" s="22"/>
      <c r="O295" s="305">
        <v>5.4852127705052816</v>
      </c>
      <c r="P295" s="304">
        <v>5.5384803691818369</v>
      </c>
      <c r="Q295" s="28" t="s">
        <v>354</v>
      </c>
      <c r="R295" s="29">
        <v>-3.788178529970479E-2</v>
      </c>
      <c r="S295" s="304">
        <v>5.5400442782620738</v>
      </c>
      <c r="T295" s="28" t="s">
        <v>354</v>
      </c>
      <c r="U295" s="29">
        <v>-3.9436010154806356E-2</v>
      </c>
      <c r="V295" s="304">
        <v>5.5700413505739528</v>
      </c>
      <c r="W295" s="28" t="s">
        <v>355</v>
      </c>
      <c r="X295" s="29">
        <v>-6.1625135964565952E-2</v>
      </c>
    </row>
    <row r="296" spans="1:28" ht="11.45" customHeight="1" x14ac:dyDescent="0.25">
      <c r="A296" s="17"/>
      <c r="B296" s="363"/>
      <c r="C296" s="365"/>
      <c r="D296" s="18">
        <v>6</v>
      </c>
      <c r="E296" s="19"/>
      <c r="F296" s="1">
        <v>396</v>
      </c>
      <c r="G296" s="2">
        <v>30.006163027902421</v>
      </c>
      <c r="H296" s="20">
        <v>7438</v>
      </c>
      <c r="I296" s="21">
        <v>29.755132284026516</v>
      </c>
      <c r="J296" s="20">
        <v>16734</v>
      </c>
      <c r="K296" s="21">
        <v>30.315180141404991</v>
      </c>
      <c r="L296" s="20">
        <v>77835</v>
      </c>
      <c r="M296" s="21">
        <v>29.419833674110897</v>
      </c>
      <c r="N296" s="22"/>
      <c r="O296" s="307"/>
      <c r="P296" s="271" t="s">
        <v>359</v>
      </c>
      <c r="Q296" s="330"/>
      <c r="R296" s="330"/>
      <c r="S296" s="271" t="s">
        <v>359</v>
      </c>
      <c r="T296" s="330"/>
      <c r="U296" s="330"/>
      <c r="V296" s="271" t="s">
        <v>284</v>
      </c>
      <c r="W296" s="331"/>
      <c r="X296" s="331"/>
      <c r="Z296" s="332">
        <v>3</v>
      </c>
      <c r="AA296" s="332">
        <v>3</v>
      </c>
      <c r="AB296" s="332">
        <v>2</v>
      </c>
    </row>
    <row r="297" spans="1:28" ht="11.45" customHeight="1" x14ac:dyDescent="0.25">
      <c r="A297" s="17"/>
      <c r="B297" s="363"/>
      <c r="C297" s="365"/>
      <c r="D297" s="18">
        <v>7</v>
      </c>
      <c r="E297" s="19" t="s">
        <v>35</v>
      </c>
      <c r="F297" s="1">
        <v>347</v>
      </c>
      <c r="G297" s="2">
        <v>25.711558478772396</v>
      </c>
      <c r="H297" s="20">
        <v>7167</v>
      </c>
      <c r="I297" s="21">
        <v>28.762142312110157</v>
      </c>
      <c r="J297" s="20">
        <v>15796</v>
      </c>
      <c r="K297" s="21">
        <v>28.005820075864719</v>
      </c>
      <c r="L297" s="20">
        <v>78287</v>
      </c>
      <c r="M297" s="21">
        <v>29.438832958326028</v>
      </c>
      <c r="N297" s="22"/>
      <c r="O297" s="307"/>
      <c r="P297" s="30"/>
      <c r="Q297" s="31"/>
      <c r="R297" s="32"/>
      <c r="S297" s="30"/>
      <c r="T297" s="31"/>
      <c r="U297" s="30"/>
      <c r="V297" s="30"/>
      <c r="W297" s="31"/>
      <c r="X297" s="30"/>
    </row>
    <row r="298" spans="1:28" ht="11.45" customHeight="1" x14ac:dyDescent="0.25">
      <c r="A298" s="17"/>
      <c r="B298" s="363"/>
      <c r="C298" s="365"/>
      <c r="D298" s="18" t="s">
        <v>225</v>
      </c>
      <c r="E298" s="19" t="s">
        <v>36</v>
      </c>
      <c r="F298" s="1">
        <v>14</v>
      </c>
      <c r="G298" s="2">
        <v>1.0408723407561873</v>
      </c>
      <c r="H298" s="20">
        <v>133</v>
      </c>
      <c r="I298" s="21">
        <v>0.67391331625732598</v>
      </c>
      <c r="J298" s="20">
        <v>518</v>
      </c>
      <c r="K298" s="21">
        <v>1.0317975247424533</v>
      </c>
      <c r="L298" s="20">
        <v>1707</v>
      </c>
      <c r="M298" s="21">
        <v>0.72838673728314407</v>
      </c>
      <c r="N298" s="22"/>
      <c r="O298" s="307"/>
      <c r="P298" s="30"/>
      <c r="Q298" s="31"/>
      <c r="R298" s="32"/>
      <c r="S298" s="30"/>
      <c r="T298" s="31"/>
      <c r="U298" s="30"/>
      <c r="V298" s="30"/>
      <c r="W298" s="31"/>
      <c r="X298" s="30"/>
    </row>
    <row r="299" spans="1:28" ht="11.45" customHeight="1" x14ac:dyDescent="0.25">
      <c r="A299" s="17"/>
      <c r="B299" s="366"/>
      <c r="C299" s="367"/>
      <c r="D299" s="33"/>
      <c r="E299" s="34" t="s">
        <v>4</v>
      </c>
      <c r="F299" s="3">
        <v>1327</v>
      </c>
      <c r="G299" s="4">
        <v>100</v>
      </c>
      <c r="H299" s="35">
        <v>24889</v>
      </c>
      <c r="I299" s="36">
        <v>100</v>
      </c>
      <c r="J299" s="35">
        <v>55052</v>
      </c>
      <c r="K299" s="36">
        <v>100</v>
      </c>
      <c r="L299" s="35">
        <v>259503</v>
      </c>
      <c r="M299" s="36">
        <v>100</v>
      </c>
      <c r="N299" s="22"/>
      <c r="O299" s="312"/>
      <c r="P299" s="73"/>
      <c r="Q299" s="53"/>
      <c r="R299" s="73"/>
      <c r="S299" s="73"/>
      <c r="T299" s="53"/>
      <c r="U299" s="73"/>
      <c r="V299" s="73"/>
      <c r="W299" s="53"/>
      <c r="X299" s="73"/>
    </row>
    <row r="300" spans="1:28" ht="11.45" customHeight="1" x14ac:dyDescent="0.25">
      <c r="A300" s="17" t="s">
        <v>5</v>
      </c>
      <c r="B300" s="362" t="s">
        <v>129</v>
      </c>
      <c r="C300" s="364" t="s">
        <v>209</v>
      </c>
      <c r="D300" s="18">
        <v>1</v>
      </c>
      <c r="E300" s="19" t="s">
        <v>34</v>
      </c>
      <c r="F300" s="1">
        <v>59</v>
      </c>
      <c r="G300" s="2">
        <v>4.4433031015520896</v>
      </c>
      <c r="H300" s="20">
        <v>1711</v>
      </c>
      <c r="I300" s="21">
        <v>6.7978611563199838</v>
      </c>
      <c r="J300" s="20">
        <v>3506</v>
      </c>
      <c r="K300" s="21">
        <v>6.4297536931016088</v>
      </c>
      <c r="L300" s="20">
        <v>11491</v>
      </c>
      <c r="M300" s="21">
        <v>4.5603023055688041</v>
      </c>
      <c r="N300" s="22"/>
      <c r="O300" s="307"/>
      <c r="P300" s="23"/>
      <c r="Q300" s="24"/>
      <c r="R300" s="23"/>
      <c r="S300" s="23"/>
      <c r="T300" s="24"/>
      <c r="U300" s="23"/>
      <c r="V300" s="23"/>
      <c r="W300" s="24"/>
      <c r="X300" s="23"/>
    </row>
    <row r="301" spans="1:28" ht="11.45" customHeight="1" x14ac:dyDescent="0.25">
      <c r="A301" s="17"/>
      <c r="B301" s="363"/>
      <c r="C301" s="365"/>
      <c r="D301" s="18">
        <v>2</v>
      </c>
      <c r="E301" s="19"/>
      <c r="F301" s="1">
        <v>75</v>
      </c>
      <c r="G301" s="2">
        <v>5.613677981744404</v>
      </c>
      <c r="H301" s="20">
        <v>1588</v>
      </c>
      <c r="I301" s="21">
        <v>6.3256492625453644</v>
      </c>
      <c r="J301" s="20">
        <v>3213</v>
      </c>
      <c r="K301" s="21">
        <v>5.8843242620746787</v>
      </c>
      <c r="L301" s="20">
        <v>13939</v>
      </c>
      <c r="M301" s="21">
        <v>5.4680672884841375</v>
      </c>
      <c r="N301" s="22"/>
      <c r="O301" s="308"/>
      <c r="P301" s="25"/>
      <c r="Q301" s="26"/>
      <c r="R301" s="25"/>
      <c r="S301" s="25"/>
      <c r="T301" s="26"/>
      <c r="U301" s="25"/>
      <c r="V301" s="25"/>
      <c r="W301" s="26"/>
      <c r="X301" s="25"/>
    </row>
    <row r="302" spans="1:28" ht="11.45" customHeight="1" x14ac:dyDescent="0.25">
      <c r="A302" s="17"/>
      <c r="B302" s="363"/>
      <c r="C302" s="365"/>
      <c r="D302" s="18">
        <v>3</v>
      </c>
      <c r="E302" s="19"/>
      <c r="F302" s="1">
        <v>105</v>
      </c>
      <c r="G302" s="2">
        <v>7.7157433138101545</v>
      </c>
      <c r="H302" s="20">
        <v>2140</v>
      </c>
      <c r="I302" s="21">
        <v>8.4930032125548856</v>
      </c>
      <c r="J302" s="20">
        <v>4241</v>
      </c>
      <c r="K302" s="21">
        <v>7.7361409303076929</v>
      </c>
      <c r="L302" s="20">
        <v>20745</v>
      </c>
      <c r="M302" s="21">
        <v>8.0874927359921251</v>
      </c>
      <c r="N302" s="22"/>
      <c r="O302" s="308"/>
      <c r="P302" s="25"/>
      <c r="Q302" s="26"/>
      <c r="R302" s="25"/>
      <c r="S302" s="25"/>
      <c r="T302" s="26"/>
      <c r="U302" s="25"/>
      <c r="V302" s="25"/>
      <c r="W302" s="26"/>
      <c r="X302" s="25"/>
    </row>
    <row r="303" spans="1:28" ht="11.45" customHeight="1" x14ac:dyDescent="0.25">
      <c r="A303" s="17"/>
      <c r="B303" s="363"/>
      <c r="C303" s="365"/>
      <c r="D303" s="18">
        <v>4</v>
      </c>
      <c r="E303" s="19"/>
      <c r="F303" s="1">
        <v>169</v>
      </c>
      <c r="G303" s="2">
        <v>12.642322468545913</v>
      </c>
      <c r="H303" s="20">
        <v>3294</v>
      </c>
      <c r="I303" s="21">
        <v>13.083414577707694</v>
      </c>
      <c r="J303" s="20">
        <v>6554</v>
      </c>
      <c r="K303" s="21">
        <v>12.056165981803952</v>
      </c>
      <c r="L303" s="20">
        <v>33848</v>
      </c>
      <c r="M303" s="21">
        <v>13.207587836438181</v>
      </c>
      <c r="N303" s="22"/>
      <c r="O303" s="308"/>
      <c r="P303" s="25"/>
      <c r="Q303" s="26"/>
      <c r="R303" s="25"/>
      <c r="S303" s="25"/>
      <c r="T303" s="26"/>
      <c r="U303" s="25"/>
      <c r="V303" s="25"/>
      <c r="W303" s="26"/>
      <c r="X303" s="25"/>
    </row>
    <row r="304" spans="1:28" ht="11.45" customHeight="1" x14ac:dyDescent="0.25">
      <c r="A304" s="17"/>
      <c r="B304" s="363"/>
      <c r="C304" s="365"/>
      <c r="D304" s="18">
        <v>5</v>
      </c>
      <c r="E304" s="19"/>
      <c r="F304" s="1">
        <v>259</v>
      </c>
      <c r="G304" s="2">
        <v>20.043636364709023</v>
      </c>
      <c r="H304" s="20">
        <v>4682</v>
      </c>
      <c r="I304" s="21">
        <v>18.785587779699487</v>
      </c>
      <c r="J304" s="20">
        <v>9361</v>
      </c>
      <c r="K304" s="21">
        <v>17.076922874625183</v>
      </c>
      <c r="L304" s="20">
        <v>49060</v>
      </c>
      <c r="M304" s="21">
        <v>18.856930537099963</v>
      </c>
      <c r="N304" s="22"/>
      <c r="O304" s="305">
        <v>4.775098421091327</v>
      </c>
      <c r="P304" s="304">
        <v>4.5978816545923458</v>
      </c>
      <c r="Q304" s="28" t="s">
        <v>356</v>
      </c>
      <c r="R304" s="29">
        <v>9.8945438674283806E-2</v>
      </c>
      <c r="S304" s="304">
        <v>4.6241909838197639</v>
      </c>
      <c r="T304" s="28" t="s">
        <v>357</v>
      </c>
      <c r="U304" s="29">
        <v>8.3622644543879146E-2</v>
      </c>
      <c r="V304" s="304">
        <v>5.0384536264854285</v>
      </c>
      <c r="W304" s="28" t="s">
        <v>356</v>
      </c>
      <c r="X304" s="29">
        <v>-0.15220103761112719</v>
      </c>
    </row>
    <row r="305" spans="1:28" ht="11.45" customHeight="1" x14ac:dyDescent="0.25">
      <c r="A305" s="17"/>
      <c r="B305" s="363"/>
      <c r="C305" s="365"/>
      <c r="D305" s="18">
        <v>6</v>
      </c>
      <c r="E305" s="19"/>
      <c r="F305" s="1">
        <v>224</v>
      </c>
      <c r="G305" s="2">
        <v>17.080263299990811</v>
      </c>
      <c r="H305" s="20">
        <v>4124</v>
      </c>
      <c r="I305" s="21">
        <v>16.559485268317406</v>
      </c>
      <c r="J305" s="20">
        <v>8825</v>
      </c>
      <c r="K305" s="21">
        <v>16.096222353327725</v>
      </c>
      <c r="L305" s="20">
        <v>53172</v>
      </c>
      <c r="M305" s="21">
        <v>20.562610205758041</v>
      </c>
      <c r="N305" s="22"/>
      <c r="O305" s="307"/>
      <c r="P305" s="271" t="s">
        <v>283</v>
      </c>
      <c r="Q305" s="330"/>
      <c r="R305" s="330"/>
      <c r="S305" s="271" t="s">
        <v>283</v>
      </c>
      <c r="T305" s="330"/>
      <c r="U305" s="330"/>
      <c r="V305" s="271" t="s">
        <v>284</v>
      </c>
      <c r="W305" s="331"/>
      <c r="X305" s="331"/>
      <c r="Z305" s="332">
        <v>4</v>
      </c>
      <c r="AA305" s="332">
        <v>4</v>
      </c>
      <c r="AB305" s="332">
        <v>2</v>
      </c>
    </row>
    <row r="306" spans="1:28" ht="11.45" customHeight="1" x14ac:dyDescent="0.25">
      <c r="A306" s="17"/>
      <c r="B306" s="363"/>
      <c r="C306" s="365"/>
      <c r="D306" s="18">
        <v>7</v>
      </c>
      <c r="E306" s="19" t="s">
        <v>35</v>
      </c>
      <c r="F306" s="1">
        <v>178</v>
      </c>
      <c r="G306" s="2">
        <v>13.671695289118372</v>
      </c>
      <c r="H306" s="20">
        <v>3259</v>
      </c>
      <c r="I306" s="21">
        <v>13.118399515194954</v>
      </c>
      <c r="J306" s="20">
        <v>7006</v>
      </c>
      <c r="K306" s="21">
        <v>12.741586911958866</v>
      </c>
      <c r="L306" s="20">
        <v>59946</v>
      </c>
      <c r="M306" s="21">
        <v>23.545555365392875</v>
      </c>
      <c r="N306" s="22"/>
      <c r="O306" s="307"/>
      <c r="P306" s="30"/>
      <c r="Q306" s="31"/>
      <c r="R306" s="32"/>
      <c r="S306" s="30"/>
      <c r="T306" s="31"/>
      <c r="U306" s="30"/>
      <c r="V306" s="30"/>
      <c r="W306" s="31"/>
      <c r="X306" s="30"/>
    </row>
    <row r="307" spans="1:28" ht="11.45" customHeight="1" x14ac:dyDescent="0.25">
      <c r="A307" s="17"/>
      <c r="B307" s="363"/>
      <c r="C307" s="365"/>
      <c r="D307" s="18" t="s">
        <v>225</v>
      </c>
      <c r="E307" s="19" t="s">
        <v>36</v>
      </c>
      <c r="F307" s="1">
        <v>253</v>
      </c>
      <c r="G307" s="2">
        <v>18.789358180530304</v>
      </c>
      <c r="H307" s="20">
        <v>3991</v>
      </c>
      <c r="I307" s="21">
        <v>16.836599227650211</v>
      </c>
      <c r="J307" s="20">
        <v>12118</v>
      </c>
      <c r="K307" s="21">
        <v>21.978882992819312</v>
      </c>
      <c r="L307" s="20">
        <v>16613</v>
      </c>
      <c r="M307" s="21">
        <v>5.7114537252515323</v>
      </c>
      <c r="N307" s="22"/>
      <c r="O307" s="307"/>
      <c r="P307" s="30"/>
      <c r="Q307" s="31"/>
      <c r="R307" s="32"/>
      <c r="S307" s="30"/>
      <c r="T307" s="31"/>
      <c r="U307" s="30"/>
      <c r="V307" s="30"/>
      <c r="W307" s="31"/>
      <c r="X307" s="30"/>
    </row>
    <row r="308" spans="1:28" ht="11.45" customHeight="1" x14ac:dyDescent="0.25">
      <c r="A308" s="17"/>
      <c r="B308" s="366"/>
      <c r="C308" s="367"/>
      <c r="D308" s="33"/>
      <c r="E308" s="34" t="s">
        <v>4</v>
      </c>
      <c r="F308" s="3">
        <v>1322</v>
      </c>
      <c r="G308" s="4">
        <v>100</v>
      </c>
      <c r="H308" s="35">
        <v>24789</v>
      </c>
      <c r="I308" s="36">
        <v>100</v>
      </c>
      <c r="J308" s="35">
        <v>54824</v>
      </c>
      <c r="K308" s="36">
        <v>100</v>
      </c>
      <c r="L308" s="35">
        <v>258814</v>
      </c>
      <c r="M308" s="36">
        <v>100</v>
      </c>
      <c r="N308" s="22"/>
      <c r="O308" s="312"/>
      <c r="P308" s="73"/>
      <c r="Q308" s="53"/>
      <c r="R308" s="73"/>
      <c r="S308" s="73"/>
      <c r="T308" s="53"/>
      <c r="U308" s="73"/>
      <c r="V308" s="73"/>
      <c r="W308" s="53"/>
      <c r="X308" s="73"/>
    </row>
    <row r="309" spans="1:28" ht="11.45" customHeight="1" x14ac:dyDescent="0.25">
      <c r="A309" s="17" t="s">
        <v>14</v>
      </c>
      <c r="B309" s="362" t="s">
        <v>130</v>
      </c>
      <c r="C309" s="364" t="s">
        <v>210</v>
      </c>
      <c r="D309" s="18">
        <v>1</v>
      </c>
      <c r="E309" s="19" t="s">
        <v>34</v>
      </c>
      <c r="F309" s="1">
        <v>56</v>
      </c>
      <c r="G309" s="2">
        <v>4.0352186923757758</v>
      </c>
      <c r="H309" s="20">
        <v>1348</v>
      </c>
      <c r="I309" s="21">
        <v>5.4183349875863751</v>
      </c>
      <c r="J309" s="20">
        <v>2357</v>
      </c>
      <c r="K309" s="21">
        <v>4.340487682120286</v>
      </c>
      <c r="L309" s="20">
        <v>6095</v>
      </c>
      <c r="M309" s="21">
        <v>2.4871355184474773</v>
      </c>
      <c r="N309" s="22"/>
      <c r="O309" s="307"/>
      <c r="P309" s="23"/>
      <c r="Q309" s="24"/>
      <c r="R309" s="23"/>
      <c r="S309" s="23"/>
      <c r="T309" s="24"/>
      <c r="U309" s="23"/>
      <c r="V309" s="23"/>
      <c r="W309" s="24"/>
      <c r="X309" s="23"/>
    </row>
    <row r="310" spans="1:28" ht="11.45" customHeight="1" x14ac:dyDescent="0.25">
      <c r="A310" s="17"/>
      <c r="B310" s="363"/>
      <c r="C310" s="365"/>
      <c r="D310" s="18">
        <v>2</v>
      </c>
      <c r="E310" s="19"/>
      <c r="F310" s="1">
        <v>77</v>
      </c>
      <c r="G310" s="2">
        <v>5.9752518339611562</v>
      </c>
      <c r="H310" s="20">
        <v>1487</v>
      </c>
      <c r="I310" s="21">
        <v>5.9526242580061579</v>
      </c>
      <c r="J310" s="20">
        <v>2710</v>
      </c>
      <c r="K310" s="21">
        <v>4.964334673082492</v>
      </c>
      <c r="L310" s="20">
        <v>8956</v>
      </c>
      <c r="M310" s="21">
        <v>3.6509279322739943</v>
      </c>
      <c r="N310" s="22"/>
      <c r="O310" s="308"/>
      <c r="P310" s="25"/>
      <c r="Q310" s="26"/>
      <c r="R310" s="25"/>
      <c r="S310" s="25"/>
      <c r="T310" s="26"/>
      <c r="U310" s="25"/>
      <c r="V310" s="25"/>
      <c r="W310" s="26"/>
      <c r="X310" s="25"/>
    </row>
    <row r="311" spans="1:28" ht="11.45" customHeight="1" x14ac:dyDescent="0.25">
      <c r="A311" s="17"/>
      <c r="B311" s="363"/>
      <c r="C311" s="365"/>
      <c r="D311" s="18">
        <v>3</v>
      </c>
      <c r="E311" s="19"/>
      <c r="F311" s="1">
        <v>97</v>
      </c>
      <c r="G311" s="2">
        <v>7.5222628915952301</v>
      </c>
      <c r="H311" s="20">
        <v>2260</v>
      </c>
      <c r="I311" s="21">
        <v>8.9819481871870561</v>
      </c>
      <c r="J311" s="20">
        <v>4386</v>
      </c>
      <c r="K311" s="21">
        <v>7.9460977257282002</v>
      </c>
      <c r="L311" s="20">
        <v>16830</v>
      </c>
      <c r="M311" s="21">
        <v>6.7046694229696957</v>
      </c>
      <c r="N311" s="22"/>
      <c r="O311" s="308"/>
      <c r="P311" s="25"/>
      <c r="Q311" s="26"/>
      <c r="R311" s="25"/>
      <c r="S311" s="25"/>
      <c r="T311" s="26"/>
      <c r="U311" s="25"/>
      <c r="V311" s="25"/>
      <c r="W311" s="26"/>
      <c r="X311" s="25"/>
    </row>
    <row r="312" spans="1:28" ht="11.45" customHeight="1" x14ac:dyDescent="0.25">
      <c r="A312" s="17"/>
      <c r="B312" s="363"/>
      <c r="C312" s="365"/>
      <c r="D312" s="18">
        <v>4</v>
      </c>
      <c r="E312" s="19"/>
      <c r="F312" s="1">
        <v>198</v>
      </c>
      <c r="G312" s="2">
        <v>15.27840850676051</v>
      </c>
      <c r="H312" s="20">
        <v>3825</v>
      </c>
      <c r="I312" s="21">
        <v>15.567168430017889</v>
      </c>
      <c r="J312" s="20">
        <v>8110</v>
      </c>
      <c r="K312" s="21">
        <v>14.862588031704787</v>
      </c>
      <c r="L312" s="20">
        <v>34480</v>
      </c>
      <c r="M312" s="21">
        <v>13.555526461130608</v>
      </c>
      <c r="N312" s="22"/>
      <c r="O312" s="308"/>
      <c r="P312" s="25"/>
      <c r="Q312" s="26"/>
      <c r="R312" s="25"/>
      <c r="S312" s="25"/>
      <c r="T312" s="26"/>
      <c r="U312" s="25"/>
      <c r="V312" s="25"/>
      <c r="W312" s="26"/>
      <c r="X312" s="25"/>
    </row>
    <row r="313" spans="1:28" ht="11.45" customHeight="1" x14ac:dyDescent="0.25">
      <c r="A313" s="17"/>
      <c r="B313" s="363"/>
      <c r="C313" s="365"/>
      <c r="D313" s="18">
        <v>5</v>
      </c>
      <c r="E313" s="19"/>
      <c r="F313" s="1">
        <v>292</v>
      </c>
      <c r="G313" s="2">
        <v>22.314346419178886</v>
      </c>
      <c r="H313" s="20">
        <v>5926</v>
      </c>
      <c r="I313" s="21">
        <v>24.041244512240283</v>
      </c>
      <c r="J313" s="20">
        <v>13566</v>
      </c>
      <c r="K313" s="21">
        <v>24.92196694481056</v>
      </c>
      <c r="L313" s="20">
        <v>62558</v>
      </c>
      <c r="M313" s="21">
        <v>24.226408953048935</v>
      </c>
      <c r="N313" s="22"/>
      <c r="O313" s="305">
        <v>4.8808735832100121</v>
      </c>
      <c r="P313" s="304">
        <v>4.7443241751005205</v>
      </c>
      <c r="Q313" s="28" t="s">
        <v>357</v>
      </c>
      <c r="R313" s="29">
        <v>8.2784630914433013E-2</v>
      </c>
      <c r="S313" s="304">
        <v>4.890290527231075</v>
      </c>
      <c r="T313" s="28" t="s">
        <v>354</v>
      </c>
      <c r="U313" s="29">
        <v>-5.9422219832827366E-3</v>
      </c>
      <c r="V313" s="304">
        <v>5.2048998027079056</v>
      </c>
      <c r="W313" s="28" t="s">
        <v>356</v>
      </c>
      <c r="X313" s="29">
        <v>-0.21794817521388488</v>
      </c>
    </row>
    <row r="314" spans="1:28" ht="11.45" customHeight="1" x14ac:dyDescent="0.25">
      <c r="A314" s="17"/>
      <c r="B314" s="363"/>
      <c r="C314" s="365"/>
      <c r="D314" s="18">
        <v>6</v>
      </c>
      <c r="E314" s="19"/>
      <c r="F314" s="1">
        <v>337</v>
      </c>
      <c r="G314" s="2">
        <v>25.369367423922395</v>
      </c>
      <c r="H314" s="20">
        <v>5495</v>
      </c>
      <c r="I314" s="21">
        <v>22.352722573460621</v>
      </c>
      <c r="J314" s="20">
        <v>13491</v>
      </c>
      <c r="K314" s="21">
        <v>24.665259216150218</v>
      </c>
      <c r="L314" s="20">
        <v>72172</v>
      </c>
      <c r="M314" s="21">
        <v>27.564372868945995</v>
      </c>
      <c r="N314" s="22"/>
      <c r="O314" s="307"/>
      <c r="P314" s="271" t="s">
        <v>283</v>
      </c>
      <c r="Q314" s="330"/>
      <c r="R314" s="330"/>
      <c r="S314" s="271" t="s">
        <v>359</v>
      </c>
      <c r="T314" s="330"/>
      <c r="U314" s="330"/>
      <c r="V314" s="271" t="s">
        <v>284</v>
      </c>
      <c r="W314" s="331"/>
      <c r="X314" s="331"/>
      <c r="Z314" s="332">
        <v>4</v>
      </c>
      <c r="AA314" s="332">
        <v>3</v>
      </c>
      <c r="AB314" s="332">
        <v>2</v>
      </c>
    </row>
    <row r="315" spans="1:28" ht="11.45" customHeight="1" x14ac:dyDescent="0.25">
      <c r="A315" s="17"/>
      <c r="B315" s="363"/>
      <c r="C315" s="365"/>
      <c r="D315" s="18">
        <v>7</v>
      </c>
      <c r="E315" s="19" t="s">
        <v>35</v>
      </c>
      <c r="F315" s="1">
        <v>182</v>
      </c>
      <c r="G315" s="2">
        <v>13.888333025621657</v>
      </c>
      <c r="H315" s="20">
        <v>3227</v>
      </c>
      <c r="I315" s="21">
        <v>13.150756769316265</v>
      </c>
      <c r="J315" s="20">
        <v>7663</v>
      </c>
      <c r="K315" s="21">
        <v>13.926625875221321</v>
      </c>
      <c r="L315" s="20">
        <v>52292</v>
      </c>
      <c r="M315" s="21">
        <v>20.234378822232088</v>
      </c>
      <c r="N315" s="22"/>
      <c r="O315" s="307"/>
      <c r="P315" s="30"/>
      <c r="Q315" s="31"/>
      <c r="R315" s="32"/>
      <c r="S315" s="30"/>
      <c r="T315" s="31"/>
      <c r="U315" s="30"/>
      <c r="V315" s="30"/>
      <c r="W315" s="31"/>
      <c r="X315" s="30"/>
    </row>
    <row r="316" spans="1:28" ht="11.45" customHeight="1" x14ac:dyDescent="0.25">
      <c r="A316" s="17"/>
      <c r="B316" s="363"/>
      <c r="C316" s="365"/>
      <c r="D316" s="18" t="s">
        <v>225</v>
      </c>
      <c r="E316" s="19" t="s">
        <v>36</v>
      </c>
      <c r="F316" s="1">
        <v>72</v>
      </c>
      <c r="G316" s="2">
        <v>5.6168112065853464</v>
      </c>
      <c r="H316" s="20">
        <v>1121</v>
      </c>
      <c r="I316" s="21">
        <v>4.5352002821731263</v>
      </c>
      <c r="J316" s="20">
        <v>2360</v>
      </c>
      <c r="K316" s="21">
        <v>4.372639851199418</v>
      </c>
      <c r="L316" s="20">
        <v>4136</v>
      </c>
      <c r="M316" s="21">
        <v>1.5765800209294676</v>
      </c>
      <c r="N316" s="22"/>
      <c r="O316" s="307"/>
      <c r="P316" s="30"/>
      <c r="Q316" s="31"/>
      <c r="R316" s="32"/>
      <c r="S316" s="30"/>
      <c r="T316" s="31"/>
      <c r="U316" s="30"/>
      <c r="V316" s="30"/>
      <c r="W316" s="31"/>
      <c r="X316" s="30"/>
    </row>
    <row r="317" spans="1:28" ht="11.45" customHeight="1" x14ac:dyDescent="0.25">
      <c r="A317" s="41"/>
      <c r="B317" s="366"/>
      <c r="C317" s="367"/>
      <c r="D317" s="33"/>
      <c r="E317" s="34" t="s">
        <v>4</v>
      </c>
      <c r="F317" s="3">
        <v>1311</v>
      </c>
      <c r="G317" s="4">
        <v>100</v>
      </c>
      <c r="H317" s="35">
        <v>24689</v>
      </c>
      <c r="I317" s="36">
        <v>100</v>
      </c>
      <c r="J317" s="35">
        <v>54643</v>
      </c>
      <c r="K317" s="36">
        <v>100</v>
      </c>
      <c r="L317" s="35">
        <v>257519</v>
      </c>
      <c r="M317" s="36">
        <v>100</v>
      </c>
      <c r="N317" s="22"/>
      <c r="O317" s="312"/>
      <c r="P317" s="73"/>
      <c r="Q317" s="53"/>
      <c r="R317" s="73"/>
      <c r="S317" s="73"/>
      <c r="T317" s="53"/>
      <c r="U317" s="73"/>
      <c r="V317" s="73"/>
      <c r="W317" s="53"/>
      <c r="X317" s="73"/>
    </row>
    <row r="318" spans="1:28" ht="11.45" customHeight="1" x14ac:dyDescent="0.25">
      <c r="A318" s="17" t="s">
        <v>15</v>
      </c>
      <c r="B318" s="368" t="s">
        <v>131</v>
      </c>
      <c r="C318" s="369" t="s">
        <v>211</v>
      </c>
      <c r="D318" s="54">
        <v>1</v>
      </c>
      <c r="E318" s="55" t="s">
        <v>34</v>
      </c>
      <c r="F318" s="7">
        <v>91</v>
      </c>
      <c r="G318" s="8">
        <v>7.0202745702470457</v>
      </c>
      <c r="H318" s="56">
        <v>1837</v>
      </c>
      <c r="I318" s="57">
        <v>7.5126005931033992</v>
      </c>
      <c r="J318" s="56">
        <v>3487</v>
      </c>
      <c r="K318" s="57">
        <v>6.4820955866552277</v>
      </c>
      <c r="L318" s="56">
        <v>12498</v>
      </c>
      <c r="M318" s="57">
        <v>5.1894199624423933</v>
      </c>
      <c r="N318" s="22"/>
      <c r="O318" s="313"/>
      <c r="P318" s="74"/>
      <c r="Q318" s="75"/>
      <c r="R318" s="74"/>
      <c r="S318" s="74"/>
      <c r="T318" s="75"/>
      <c r="U318" s="74"/>
      <c r="V318" s="74"/>
      <c r="W318" s="75"/>
      <c r="X318" s="74"/>
    </row>
    <row r="319" spans="1:28" ht="11.45" customHeight="1" x14ac:dyDescent="0.25">
      <c r="A319" s="17"/>
      <c r="B319" s="363"/>
      <c r="C319" s="365"/>
      <c r="D319" s="18">
        <v>2</v>
      </c>
      <c r="E319" s="19"/>
      <c r="F319" s="1">
        <v>68</v>
      </c>
      <c r="G319" s="2">
        <v>5.17236793658238</v>
      </c>
      <c r="H319" s="20">
        <v>1519</v>
      </c>
      <c r="I319" s="21">
        <v>6.1042761632896951</v>
      </c>
      <c r="J319" s="20">
        <v>2948</v>
      </c>
      <c r="K319" s="21">
        <v>5.3683331270821837</v>
      </c>
      <c r="L319" s="20">
        <v>12557</v>
      </c>
      <c r="M319" s="21">
        <v>4.9535732382539512</v>
      </c>
      <c r="N319" s="22"/>
      <c r="O319" s="308"/>
      <c r="P319" s="25"/>
      <c r="Q319" s="26"/>
      <c r="R319" s="25"/>
      <c r="S319" s="25"/>
      <c r="T319" s="26"/>
      <c r="U319" s="25"/>
      <c r="V319" s="25"/>
      <c r="W319" s="26"/>
      <c r="X319" s="25"/>
    </row>
    <row r="320" spans="1:28" ht="11.45" customHeight="1" x14ac:dyDescent="0.25">
      <c r="A320" s="17"/>
      <c r="B320" s="363"/>
      <c r="C320" s="365"/>
      <c r="D320" s="18">
        <v>3</v>
      </c>
      <c r="E320" s="19"/>
      <c r="F320" s="1">
        <v>104</v>
      </c>
      <c r="G320" s="2">
        <v>7.6099724986562629</v>
      </c>
      <c r="H320" s="20">
        <v>1922</v>
      </c>
      <c r="I320" s="21">
        <v>7.6080566438774921</v>
      </c>
      <c r="J320" s="20">
        <v>3747</v>
      </c>
      <c r="K320" s="21">
        <v>6.8704406527826913</v>
      </c>
      <c r="L320" s="20">
        <v>18745</v>
      </c>
      <c r="M320" s="21">
        <v>7.3563729752646649</v>
      </c>
      <c r="N320" s="22"/>
      <c r="O320" s="308"/>
      <c r="P320" s="25"/>
      <c r="Q320" s="26"/>
      <c r="R320" s="25"/>
      <c r="S320" s="25"/>
      <c r="T320" s="26"/>
      <c r="U320" s="25"/>
      <c r="V320" s="25"/>
      <c r="W320" s="26"/>
      <c r="X320" s="25"/>
    </row>
    <row r="321" spans="1:28" ht="11.45" customHeight="1" x14ac:dyDescent="0.25">
      <c r="A321" s="17"/>
      <c r="B321" s="363"/>
      <c r="C321" s="365"/>
      <c r="D321" s="18">
        <v>4</v>
      </c>
      <c r="E321" s="19"/>
      <c r="F321" s="1">
        <v>163</v>
      </c>
      <c r="G321" s="2">
        <v>12.388008942587179</v>
      </c>
      <c r="H321" s="20">
        <v>3070</v>
      </c>
      <c r="I321" s="21">
        <v>12.413966206539937</v>
      </c>
      <c r="J321" s="20">
        <v>6308</v>
      </c>
      <c r="K321" s="21">
        <v>11.686876000128182</v>
      </c>
      <c r="L321" s="20">
        <v>33737</v>
      </c>
      <c r="M321" s="21">
        <v>13.165757948169457</v>
      </c>
      <c r="N321" s="22"/>
      <c r="O321" s="308"/>
      <c r="P321" s="25"/>
      <c r="Q321" s="26"/>
      <c r="R321" s="25"/>
      <c r="S321" s="25"/>
      <c r="T321" s="26"/>
      <c r="U321" s="25"/>
      <c r="V321" s="25"/>
      <c r="W321" s="26"/>
      <c r="X321" s="25"/>
    </row>
    <row r="322" spans="1:28" ht="11.45" customHeight="1" x14ac:dyDescent="0.25">
      <c r="A322" s="17"/>
      <c r="B322" s="363"/>
      <c r="C322" s="365"/>
      <c r="D322" s="18">
        <v>5</v>
      </c>
      <c r="E322" s="19"/>
      <c r="F322" s="1">
        <v>225</v>
      </c>
      <c r="G322" s="2">
        <v>17.543620924305628</v>
      </c>
      <c r="H322" s="20">
        <v>4543</v>
      </c>
      <c r="I322" s="21">
        <v>18.197593804296993</v>
      </c>
      <c r="J322" s="20">
        <v>9527</v>
      </c>
      <c r="K322" s="21">
        <v>17.360867802552239</v>
      </c>
      <c r="L322" s="20">
        <v>51457</v>
      </c>
      <c r="M322" s="21">
        <v>19.732658437598698</v>
      </c>
      <c r="N322" s="22"/>
      <c r="O322" s="305">
        <v>4.6663063884988327</v>
      </c>
      <c r="P322" s="304">
        <v>4.6055902241593829</v>
      </c>
      <c r="Q322" s="28" t="s">
        <v>354</v>
      </c>
      <c r="R322" s="29">
        <v>3.3402789169952797E-2</v>
      </c>
      <c r="S322" s="304">
        <v>4.6663433354144388</v>
      </c>
      <c r="T322" s="28" t="s">
        <v>354</v>
      </c>
      <c r="U322" s="29">
        <v>-2.0632348974234436E-5</v>
      </c>
      <c r="V322" s="304">
        <v>4.898310571167392</v>
      </c>
      <c r="W322" s="28" t="s">
        <v>356</v>
      </c>
      <c r="X322" s="29">
        <v>-0.135451369562298</v>
      </c>
    </row>
    <row r="323" spans="1:28" ht="11.45" customHeight="1" x14ac:dyDescent="0.25">
      <c r="A323" s="17"/>
      <c r="B323" s="363"/>
      <c r="C323" s="365"/>
      <c r="D323" s="18">
        <v>6</v>
      </c>
      <c r="E323" s="19"/>
      <c r="F323" s="1">
        <v>249</v>
      </c>
      <c r="G323" s="2">
        <v>18.836561638877775</v>
      </c>
      <c r="H323" s="20">
        <v>4562</v>
      </c>
      <c r="I323" s="21">
        <v>18.333481441932562</v>
      </c>
      <c r="J323" s="20">
        <v>9795</v>
      </c>
      <c r="K323" s="21">
        <v>17.656447630885868</v>
      </c>
      <c r="L323" s="20">
        <v>54299</v>
      </c>
      <c r="M323" s="21">
        <v>20.522959991781448</v>
      </c>
      <c r="N323" s="22"/>
      <c r="O323" s="307"/>
      <c r="P323" s="271" t="s">
        <v>359</v>
      </c>
      <c r="Q323" s="330"/>
      <c r="R323" s="330"/>
      <c r="S323" s="271" t="s">
        <v>359</v>
      </c>
      <c r="T323" s="330"/>
      <c r="U323" s="330"/>
      <c r="V323" s="271" t="s">
        <v>284</v>
      </c>
      <c r="W323" s="331"/>
      <c r="X323" s="331"/>
      <c r="Z323" s="332">
        <v>3</v>
      </c>
      <c r="AA323" s="332">
        <v>3</v>
      </c>
      <c r="AB323" s="332">
        <v>2</v>
      </c>
    </row>
    <row r="324" spans="1:28" ht="11.45" customHeight="1" x14ac:dyDescent="0.25">
      <c r="A324" s="17"/>
      <c r="B324" s="363"/>
      <c r="C324" s="365"/>
      <c r="D324" s="18">
        <v>7</v>
      </c>
      <c r="E324" s="19" t="s">
        <v>35</v>
      </c>
      <c r="F324" s="1">
        <v>166</v>
      </c>
      <c r="G324" s="2">
        <v>12.635743688951981</v>
      </c>
      <c r="H324" s="20">
        <v>3143</v>
      </c>
      <c r="I324" s="21">
        <v>12.522545290565908</v>
      </c>
      <c r="J324" s="20">
        <v>6704</v>
      </c>
      <c r="K324" s="21">
        <v>11.987703358555416</v>
      </c>
      <c r="L324" s="20">
        <v>44209</v>
      </c>
      <c r="M324" s="21">
        <v>17.015860278062213</v>
      </c>
      <c r="N324" s="22"/>
      <c r="O324" s="307"/>
      <c r="P324" s="30"/>
      <c r="Q324" s="31"/>
      <c r="R324" s="32"/>
      <c r="S324" s="30"/>
      <c r="T324" s="31"/>
      <c r="U324" s="30"/>
      <c r="V324" s="30"/>
      <c r="W324" s="31"/>
      <c r="X324" s="30"/>
    </row>
    <row r="325" spans="1:28" ht="11.45" customHeight="1" x14ac:dyDescent="0.25">
      <c r="A325" s="17"/>
      <c r="B325" s="363"/>
      <c r="C325" s="365"/>
      <c r="D325" s="18" t="s">
        <v>225</v>
      </c>
      <c r="E325" s="19" t="s">
        <v>36</v>
      </c>
      <c r="F325" s="1">
        <v>246</v>
      </c>
      <c r="G325" s="2">
        <v>18.793449799792743</v>
      </c>
      <c r="H325" s="20">
        <v>4120</v>
      </c>
      <c r="I325" s="21">
        <v>17.30747985638391</v>
      </c>
      <c r="J325" s="20">
        <v>12171</v>
      </c>
      <c r="K325" s="21">
        <v>22.587235841376437</v>
      </c>
      <c r="L325" s="20">
        <v>30428</v>
      </c>
      <c r="M325" s="21">
        <v>12.06339716840832</v>
      </c>
      <c r="N325" s="22"/>
      <c r="O325" s="307"/>
      <c r="P325" s="30"/>
      <c r="Q325" s="31"/>
      <c r="R325" s="32"/>
      <c r="S325" s="30"/>
      <c r="T325" s="31"/>
      <c r="U325" s="30"/>
      <c r="V325" s="30"/>
      <c r="W325" s="31"/>
      <c r="X325" s="30"/>
    </row>
    <row r="326" spans="1:28" ht="11.45" customHeight="1" x14ac:dyDescent="0.25">
      <c r="A326" s="17"/>
      <c r="B326" s="366"/>
      <c r="C326" s="367"/>
      <c r="D326" s="33"/>
      <c r="E326" s="34" t="s">
        <v>4</v>
      </c>
      <c r="F326" s="3">
        <v>1312</v>
      </c>
      <c r="G326" s="4">
        <v>100</v>
      </c>
      <c r="H326" s="35">
        <v>24716</v>
      </c>
      <c r="I326" s="36">
        <v>100</v>
      </c>
      <c r="J326" s="35">
        <v>54687</v>
      </c>
      <c r="K326" s="36">
        <v>100</v>
      </c>
      <c r="L326" s="35">
        <v>257930</v>
      </c>
      <c r="M326" s="36">
        <v>100</v>
      </c>
      <c r="N326" s="22"/>
      <c r="O326" s="312"/>
      <c r="P326" s="73"/>
      <c r="Q326" s="53"/>
      <c r="R326" s="73"/>
      <c r="S326" s="73"/>
      <c r="T326" s="53"/>
      <c r="U326" s="73"/>
      <c r="V326" s="73"/>
      <c r="W326" s="53"/>
      <c r="X326" s="73"/>
    </row>
    <row r="327" spans="1:28" ht="11.45" customHeight="1" x14ac:dyDescent="0.25">
      <c r="A327" s="17" t="s">
        <v>16</v>
      </c>
      <c r="B327" s="362" t="s">
        <v>132</v>
      </c>
      <c r="C327" s="364" t="s">
        <v>212</v>
      </c>
      <c r="D327" s="18">
        <v>1</v>
      </c>
      <c r="E327" s="19" t="s">
        <v>34</v>
      </c>
      <c r="F327" s="1">
        <v>82</v>
      </c>
      <c r="G327" s="2">
        <v>6.2301443550123095</v>
      </c>
      <c r="H327" s="20">
        <v>1735</v>
      </c>
      <c r="I327" s="21">
        <v>7.034040424232332</v>
      </c>
      <c r="J327" s="20">
        <v>3361</v>
      </c>
      <c r="K327" s="21">
        <v>6.1940016094642107</v>
      </c>
      <c r="L327" s="20">
        <v>13214</v>
      </c>
      <c r="M327" s="21">
        <v>5.4553347296804606</v>
      </c>
      <c r="N327" s="22"/>
      <c r="O327" s="307"/>
      <c r="P327" s="23"/>
      <c r="Q327" s="24"/>
      <c r="R327" s="23"/>
      <c r="S327" s="23"/>
      <c r="T327" s="24"/>
      <c r="U327" s="23"/>
      <c r="V327" s="23"/>
      <c r="W327" s="24"/>
      <c r="X327" s="23"/>
    </row>
    <row r="328" spans="1:28" ht="11.45" customHeight="1" x14ac:dyDescent="0.25">
      <c r="A328" s="17"/>
      <c r="B328" s="363"/>
      <c r="C328" s="365"/>
      <c r="D328" s="18">
        <v>2</v>
      </c>
      <c r="E328" s="19"/>
      <c r="F328" s="1">
        <v>88</v>
      </c>
      <c r="G328" s="2">
        <v>6.3823568107774076</v>
      </c>
      <c r="H328" s="20">
        <v>1755</v>
      </c>
      <c r="I328" s="21">
        <v>7.0289994135426994</v>
      </c>
      <c r="J328" s="20">
        <v>3407</v>
      </c>
      <c r="K328" s="21">
        <v>6.2450502859575412</v>
      </c>
      <c r="L328" s="20">
        <v>15324</v>
      </c>
      <c r="M328" s="21">
        <v>6.1105580751518218</v>
      </c>
      <c r="N328" s="22"/>
      <c r="O328" s="308"/>
      <c r="P328" s="25"/>
      <c r="Q328" s="26"/>
      <c r="R328" s="25"/>
      <c r="S328" s="25"/>
      <c r="T328" s="26"/>
      <c r="U328" s="25"/>
      <c r="V328" s="25"/>
      <c r="W328" s="26"/>
      <c r="X328" s="25"/>
    </row>
    <row r="329" spans="1:28" ht="11.45" customHeight="1" x14ac:dyDescent="0.25">
      <c r="A329" s="17"/>
      <c r="B329" s="363"/>
      <c r="C329" s="365"/>
      <c r="D329" s="18">
        <v>3</v>
      </c>
      <c r="E329" s="19"/>
      <c r="F329" s="1">
        <v>92</v>
      </c>
      <c r="G329" s="2">
        <v>6.8095579058470452</v>
      </c>
      <c r="H329" s="20">
        <v>2167</v>
      </c>
      <c r="I329" s="21">
        <v>8.5611990108645806</v>
      </c>
      <c r="J329" s="20">
        <v>4371</v>
      </c>
      <c r="K329" s="21">
        <v>7.9738884781680177</v>
      </c>
      <c r="L329" s="20">
        <v>21329</v>
      </c>
      <c r="M329" s="21">
        <v>8.3630146351473531</v>
      </c>
      <c r="N329" s="22"/>
      <c r="O329" s="308"/>
      <c r="P329" s="25"/>
      <c r="Q329" s="26"/>
      <c r="R329" s="25"/>
      <c r="S329" s="25"/>
      <c r="T329" s="26"/>
      <c r="U329" s="25"/>
      <c r="V329" s="25"/>
      <c r="W329" s="26"/>
      <c r="X329" s="25"/>
    </row>
    <row r="330" spans="1:28" ht="11.45" customHeight="1" x14ac:dyDescent="0.25">
      <c r="A330" s="17"/>
      <c r="B330" s="363"/>
      <c r="C330" s="365"/>
      <c r="D330" s="18">
        <v>4</v>
      </c>
      <c r="E330" s="19"/>
      <c r="F330" s="1">
        <v>153</v>
      </c>
      <c r="G330" s="2">
        <v>11.669680792018079</v>
      </c>
      <c r="H330" s="20">
        <v>3470</v>
      </c>
      <c r="I330" s="21">
        <v>13.944263843044267</v>
      </c>
      <c r="J330" s="20">
        <v>7132</v>
      </c>
      <c r="K330" s="21">
        <v>13.177361741928168</v>
      </c>
      <c r="L330" s="20">
        <v>36847</v>
      </c>
      <c r="M330" s="21">
        <v>14.457904275317091</v>
      </c>
      <c r="N330" s="22"/>
      <c r="O330" s="308"/>
      <c r="P330" s="25"/>
      <c r="Q330" s="26"/>
      <c r="R330" s="25"/>
      <c r="S330" s="25"/>
      <c r="T330" s="26"/>
      <c r="U330" s="25"/>
      <c r="V330" s="25"/>
      <c r="W330" s="26"/>
      <c r="X330" s="25"/>
    </row>
    <row r="331" spans="1:28" ht="11.45" customHeight="1" x14ac:dyDescent="0.25">
      <c r="A331" s="17"/>
      <c r="B331" s="363"/>
      <c r="C331" s="365"/>
      <c r="D331" s="18">
        <v>5</v>
      </c>
      <c r="E331" s="19"/>
      <c r="F331" s="1">
        <v>234</v>
      </c>
      <c r="G331" s="2">
        <v>18.132822741584466</v>
      </c>
      <c r="H331" s="20">
        <v>4921</v>
      </c>
      <c r="I331" s="21">
        <v>19.663752901238389</v>
      </c>
      <c r="J331" s="20">
        <v>10488</v>
      </c>
      <c r="K331" s="21">
        <v>19.056934658323552</v>
      </c>
      <c r="L331" s="20">
        <v>52684</v>
      </c>
      <c r="M331" s="21">
        <v>20.265403773898164</v>
      </c>
      <c r="N331" s="22"/>
      <c r="O331" s="305">
        <v>4.735258547221104</v>
      </c>
      <c r="P331" s="304">
        <v>4.5806456288150255</v>
      </c>
      <c r="Q331" s="28" t="s">
        <v>357</v>
      </c>
      <c r="R331" s="29">
        <v>8.6812029278667144E-2</v>
      </c>
      <c r="S331" s="304">
        <v>4.6624747545211696</v>
      </c>
      <c r="T331" s="28" t="s">
        <v>354</v>
      </c>
      <c r="U331" s="29">
        <v>4.134006799188359E-2</v>
      </c>
      <c r="V331" s="304">
        <v>4.8105964534093451</v>
      </c>
      <c r="W331" s="28" t="s">
        <v>354</v>
      </c>
      <c r="X331" s="29">
        <v>-4.3539979731020605E-2</v>
      </c>
    </row>
    <row r="332" spans="1:28" ht="11.45" customHeight="1" x14ac:dyDescent="0.25">
      <c r="A332" s="17"/>
      <c r="B332" s="363"/>
      <c r="C332" s="365"/>
      <c r="D332" s="18">
        <v>6</v>
      </c>
      <c r="E332" s="19"/>
      <c r="F332" s="1">
        <v>267</v>
      </c>
      <c r="G332" s="2">
        <v>20.063269034373892</v>
      </c>
      <c r="H332" s="20">
        <v>4663</v>
      </c>
      <c r="I332" s="21">
        <v>18.735162538475706</v>
      </c>
      <c r="J332" s="20">
        <v>10419</v>
      </c>
      <c r="K332" s="21">
        <v>18.71808975607528</v>
      </c>
      <c r="L332" s="20">
        <v>53508</v>
      </c>
      <c r="M332" s="21">
        <v>20.218976892847664</v>
      </c>
      <c r="N332" s="22"/>
      <c r="O332" s="307"/>
      <c r="P332" s="271" t="s">
        <v>283</v>
      </c>
      <c r="Q332" s="330"/>
      <c r="R332" s="330"/>
      <c r="S332" s="271" t="s">
        <v>359</v>
      </c>
      <c r="T332" s="330"/>
      <c r="U332" s="330"/>
      <c r="V332" s="271" t="s">
        <v>359</v>
      </c>
      <c r="W332" s="331"/>
      <c r="X332" s="331"/>
      <c r="Z332" s="332">
        <v>4</v>
      </c>
      <c r="AA332" s="332">
        <v>3</v>
      </c>
      <c r="AB332" s="332">
        <v>3</v>
      </c>
    </row>
    <row r="333" spans="1:28" ht="11.45" customHeight="1" x14ac:dyDescent="0.25">
      <c r="A333" s="17"/>
      <c r="B333" s="363"/>
      <c r="C333" s="365"/>
      <c r="D333" s="18">
        <v>7</v>
      </c>
      <c r="E333" s="19" t="s">
        <v>35</v>
      </c>
      <c r="F333" s="1">
        <v>184</v>
      </c>
      <c r="G333" s="2">
        <v>13.665937087687036</v>
      </c>
      <c r="H333" s="20">
        <v>3093</v>
      </c>
      <c r="I333" s="21">
        <v>12.448256912142035</v>
      </c>
      <c r="J333" s="20">
        <v>7115</v>
      </c>
      <c r="K333" s="21">
        <v>12.761619126825895</v>
      </c>
      <c r="L333" s="20">
        <v>43743</v>
      </c>
      <c r="M333" s="21">
        <v>16.870850730021353</v>
      </c>
      <c r="N333" s="22"/>
      <c r="O333" s="307"/>
      <c r="P333" s="30"/>
      <c r="Q333" s="31"/>
      <c r="R333" s="32"/>
      <c r="S333" s="30"/>
      <c r="T333" s="31"/>
      <c r="U333" s="30"/>
      <c r="V333" s="30"/>
      <c r="W333" s="31"/>
      <c r="X333" s="30"/>
    </row>
    <row r="334" spans="1:28" ht="11.45" customHeight="1" x14ac:dyDescent="0.25">
      <c r="A334" s="17"/>
      <c r="B334" s="363"/>
      <c r="C334" s="365"/>
      <c r="D334" s="18" t="s">
        <v>225</v>
      </c>
      <c r="E334" s="19" t="s">
        <v>36</v>
      </c>
      <c r="F334" s="1">
        <v>220</v>
      </c>
      <c r="G334" s="2">
        <v>17.04623127270083</v>
      </c>
      <c r="H334" s="20">
        <v>2977</v>
      </c>
      <c r="I334" s="21">
        <v>12.584324956449572</v>
      </c>
      <c r="J334" s="20">
        <v>8440</v>
      </c>
      <c r="K334" s="21">
        <v>15.873054343276028</v>
      </c>
      <c r="L334" s="20">
        <v>21400</v>
      </c>
      <c r="M334" s="21">
        <v>8.2579568879191783</v>
      </c>
      <c r="N334" s="22"/>
      <c r="O334" s="307"/>
      <c r="P334" s="30"/>
      <c r="Q334" s="31"/>
      <c r="R334" s="32"/>
      <c r="S334" s="30"/>
      <c r="T334" s="31"/>
      <c r="U334" s="30"/>
      <c r="V334" s="30"/>
      <c r="W334" s="31"/>
      <c r="X334" s="30"/>
    </row>
    <row r="335" spans="1:28" ht="11.45" customHeight="1" x14ac:dyDescent="0.25">
      <c r="A335" s="76"/>
      <c r="B335" s="366"/>
      <c r="C335" s="367"/>
      <c r="D335" s="33"/>
      <c r="E335" s="34" t="s">
        <v>4</v>
      </c>
      <c r="F335" s="3">
        <v>1320</v>
      </c>
      <c r="G335" s="4">
        <v>100</v>
      </c>
      <c r="H335" s="35">
        <v>24781</v>
      </c>
      <c r="I335" s="36">
        <v>100</v>
      </c>
      <c r="J335" s="35">
        <v>54733</v>
      </c>
      <c r="K335" s="36">
        <v>100</v>
      </c>
      <c r="L335" s="35">
        <v>258049</v>
      </c>
      <c r="M335" s="36">
        <v>100</v>
      </c>
      <c r="N335" s="22"/>
      <c r="O335" s="312"/>
      <c r="P335" s="73"/>
      <c r="Q335" s="53"/>
      <c r="R335" s="73"/>
      <c r="S335" s="73"/>
      <c r="T335" s="53"/>
      <c r="U335" s="73"/>
      <c r="V335" s="73"/>
      <c r="W335" s="53"/>
      <c r="X335" s="73"/>
    </row>
    <row r="336" spans="1:28" s="176" customFormat="1" ht="15" customHeight="1" x14ac:dyDescent="0.25">
      <c r="A336" s="69" t="s">
        <v>133</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332</v>
      </c>
      <c r="C337" s="364" t="s">
        <v>142</v>
      </c>
      <c r="D337" s="18">
        <v>1</v>
      </c>
      <c r="E337" s="19" t="s">
        <v>40</v>
      </c>
      <c r="F337" s="1">
        <v>24</v>
      </c>
      <c r="G337" s="2">
        <v>2.0099544875987037</v>
      </c>
      <c r="H337" s="20">
        <v>398</v>
      </c>
      <c r="I337" s="21">
        <v>1.8252787956296153</v>
      </c>
      <c r="J337" s="20">
        <v>876</v>
      </c>
      <c r="K337" s="21">
        <v>1.8098672714819124</v>
      </c>
      <c r="L337" s="20">
        <v>3682</v>
      </c>
      <c r="M337" s="21">
        <v>1.7196919010847518</v>
      </c>
      <c r="N337" s="22"/>
      <c r="O337" s="307"/>
      <c r="P337" s="23"/>
      <c r="Q337" s="24"/>
      <c r="R337" s="23"/>
      <c r="S337" s="23"/>
      <c r="T337" s="24"/>
      <c r="U337" s="23"/>
      <c r="V337" s="23"/>
      <c r="W337" s="24"/>
      <c r="X337" s="23"/>
    </row>
    <row r="338" spans="1:28" ht="11.45" customHeight="1" x14ac:dyDescent="0.25">
      <c r="A338" s="17"/>
      <c r="B338" s="363"/>
      <c r="C338" s="365"/>
      <c r="D338" s="18">
        <v>2</v>
      </c>
      <c r="E338" s="19" t="s">
        <v>41</v>
      </c>
      <c r="F338" s="1">
        <v>225</v>
      </c>
      <c r="G338" s="2">
        <v>18.229436997619363</v>
      </c>
      <c r="H338" s="20">
        <v>3463</v>
      </c>
      <c r="I338" s="21">
        <v>15.118761422350421</v>
      </c>
      <c r="J338" s="20">
        <v>7537</v>
      </c>
      <c r="K338" s="21">
        <v>14.99374392372092</v>
      </c>
      <c r="L338" s="20">
        <v>34102</v>
      </c>
      <c r="M338" s="21">
        <v>14.817831542456576</v>
      </c>
      <c r="N338" s="22"/>
      <c r="O338" s="308"/>
      <c r="P338" s="25"/>
      <c r="Q338" s="26"/>
      <c r="R338" s="25"/>
      <c r="S338" s="25"/>
      <c r="T338" s="26"/>
      <c r="U338" s="25"/>
      <c r="V338" s="25"/>
      <c r="W338" s="26"/>
      <c r="X338" s="25"/>
    </row>
    <row r="339" spans="1:28" ht="11.45" customHeight="1" x14ac:dyDescent="0.25">
      <c r="A339" s="17"/>
      <c r="B339" s="363"/>
      <c r="C339" s="365"/>
      <c r="D339" s="18">
        <v>3</v>
      </c>
      <c r="E339" s="19" t="s">
        <v>42</v>
      </c>
      <c r="F339" s="1">
        <v>575</v>
      </c>
      <c r="G339" s="2">
        <v>46.990314738003974</v>
      </c>
      <c r="H339" s="20">
        <v>10416</v>
      </c>
      <c r="I339" s="21">
        <v>44.653224557462437</v>
      </c>
      <c r="J339" s="20">
        <v>23990</v>
      </c>
      <c r="K339" s="21">
        <v>46.453808628025165</v>
      </c>
      <c r="L339" s="20">
        <v>108332</v>
      </c>
      <c r="M339" s="21">
        <v>44.796621633049142</v>
      </c>
      <c r="N339" s="22"/>
      <c r="O339" s="305">
        <v>3.1052094780396424</v>
      </c>
      <c r="P339" s="304">
        <v>3.1963341621090593</v>
      </c>
      <c r="Q339" s="28" t="s">
        <v>356</v>
      </c>
      <c r="R339" s="29">
        <v>-0.12067195881931206</v>
      </c>
      <c r="S339" s="304">
        <v>3.1812910171015312</v>
      </c>
      <c r="T339" s="28" t="s">
        <v>356</v>
      </c>
      <c r="U339" s="29">
        <v>-0.10189945372170714</v>
      </c>
      <c r="V339" s="304">
        <v>3.2040863957878285</v>
      </c>
      <c r="W339" s="28" t="s">
        <v>356</v>
      </c>
      <c r="X339" s="29">
        <v>-0.13188846991456046</v>
      </c>
    </row>
    <row r="340" spans="1:28" ht="11.45" customHeight="1" x14ac:dyDescent="0.25">
      <c r="A340" s="17"/>
      <c r="B340" s="363"/>
      <c r="C340" s="365"/>
      <c r="D340" s="18">
        <v>4</v>
      </c>
      <c r="E340" s="19" t="s">
        <v>55</v>
      </c>
      <c r="F340" s="1">
        <v>414</v>
      </c>
      <c r="G340" s="2">
        <v>32.770293776778473</v>
      </c>
      <c r="H340" s="20">
        <v>9354</v>
      </c>
      <c r="I340" s="21">
        <v>38.402735224546696</v>
      </c>
      <c r="J340" s="20">
        <v>19583</v>
      </c>
      <c r="K340" s="21">
        <v>36.742580176788287</v>
      </c>
      <c r="L340" s="20">
        <v>97274</v>
      </c>
      <c r="M340" s="21">
        <v>38.665854923406982</v>
      </c>
      <c r="N340" s="22"/>
      <c r="O340" s="307"/>
      <c r="P340" s="271" t="s">
        <v>284</v>
      </c>
      <c r="Q340" s="330"/>
      <c r="R340" s="330"/>
      <c r="S340" s="271" t="s">
        <v>284</v>
      </c>
      <c r="T340" s="330"/>
      <c r="U340" s="330"/>
      <c r="V340" s="271" t="s">
        <v>284</v>
      </c>
      <c r="W340" s="331"/>
      <c r="X340" s="331"/>
      <c r="Z340" s="332">
        <v>2</v>
      </c>
      <c r="AA340" s="332">
        <v>2</v>
      </c>
      <c r="AB340" s="332">
        <v>2</v>
      </c>
    </row>
    <row r="341" spans="1:28" ht="11.45" customHeight="1" x14ac:dyDescent="0.25">
      <c r="A341" s="17"/>
      <c r="B341" s="366"/>
      <c r="C341" s="367"/>
      <c r="D341" s="33"/>
      <c r="E341" s="34" t="s">
        <v>4</v>
      </c>
      <c r="F341" s="3">
        <v>1238</v>
      </c>
      <c r="G341" s="4">
        <v>100</v>
      </c>
      <c r="H341" s="35">
        <v>23631</v>
      </c>
      <c r="I341" s="36">
        <v>100</v>
      </c>
      <c r="J341" s="35">
        <v>51986</v>
      </c>
      <c r="K341" s="36">
        <v>100</v>
      </c>
      <c r="L341" s="35">
        <v>243390</v>
      </c>
      <c r="M341" s="36">
        <v>100</v>
      </c>
      <c r="N341" s="22"/>
      <c r="O341" s="312"/>
      <c r="P341" s="73"/>
      <c r="Q341" s="53"/>
      <c r="R341" s="73"/>
      <c r="S341" s="73"/>
      <c r="T341" s="53"/>
      <c r="U341" s="73"/>
      <c r="V341" s="73"/>
      <c r="W341" s="53"/>
      <c r="X341" s="73"/>
    </row>
    <row r="342" spans="1:28" ht="11.45" customHeight="1" x14ac:dyDescent="0.25">
      <c r="A342" s="17" t="s">
        <v>5</v>
      </c>
      <c r="B342" s="362" t="s">
        <v>134</v>
      </c>
      <c r="C342" s="364" t="s">
        <v>213</v>
      </c>
      <c r="D342" s="18">
        <v>1</v>
      </c>
      <c r="E342" s="19" t="s">
        <v>40</v>
      </c>
      <c r="F342" s="1">
        <v>55</v>
      </c>
      <c r="G342" s="2">
        <v>4.7021055872404203</v>
      </c>
      <c r="H342" s="20">
        <v>1187</v>
      </c>
      <c r="I342" s="21">
        <v>5.4211152684898005</v>
      </c>
      <c r="J342" s="20">
        <v>2596</v>
      </c>
      <c r="K342" s="21">
        <v>5.3857167635529493</v>
      </c>
      <c r="L342" s="20">
        <v>8667</v>
      </c>
      <c r="M342" s="21">
        <v>3.9505751180075785</v>
      </c>
      <c r="N342" s="22"/>
      <c r="O342" s="307"/>
      <c r="P342" s="23"/>
      <c r="Q342" s="24"/>
      <c r="R342" s="23"/>
      <c r="S342" s="23"/>
      <c r="T342" s="24"/>
      <c r="U342" s="23"/>
      <c r="V342" s="23"/>
      <c r="W342" s="24"/>
      <c r="X342" s="23"/>
    </row>
    <row r="343" spans="1:28" ht="11.45" customHeight="1" x14ac:dyDescent="0.25">
      <c r="A343" s="17"/>
      <c r="B343" s="363"/>
      <c r="C343" s="365"/>
      <c r="D343" s="18">
        <v>2</v>
      </c>
      <c r="E343" s="19" t="s">
        <v>41</v>
      </c>
      <c r="F343" s="1">
        <v>267</v>
      </c>
      <c r="G343" s="2">
        <v>22.132811031677885</v>
      </c>
      <c r="H343" s="20">
        <v>5696</v>
      </c>
      <c r="I343" s="21">
        <v>24.672176598898442</v>
      </c>
      <c r="J343" s="20">
        <v>12689</v>
      </c>
      <c r="K343" s="21">
        <v>25.336130986393986</v>
      </c>
      <c r="L343" s="20">
        <v>46015</v>
      </c>
      <c r="M343" s="21">
        <v>19.724674276938117</v>
      </c>
      <c r="N343" s="22"/>
      <c r="O343" s="308"/>
      <c r="P343" s="25"/>
      <c r="Q343" s="26"/>
      <c r="R343" s="25"/>
      <c r="S343" s="25"/>
      <c r="T343" s="26"/>
      <c r="U343" s="25"/>
      <c r="V343" s="25"/>
      <c r="W343" s="26"/>
      <c r="X343" s="25"/>
    </row>
    <row r="344" spans="1:28" ht="11.45" customHeight="1" x14ac:dyDescent="0.25">
      <c r="A344" s="17"/>
      <c r="B344" s="363"/>
      <c r="C344" s="365"/>
      <c r="D344" s="18">
        <v>3</v>
      </c>
      <c r="E344" s="19" t="s">
        <v>42</v>
      </c>
      <c r="F344" s="1">
        <v>497</v>
      </c>
      <c r="G344" s="2">
        <v>40.534371779795734</v>
      </c>
      <c r="H344" s="20">
        <v>10035</v>
      </c>
      <c r="I344" s="21">
        <v>42.761515531801187</v>
      </c>
      <c r="J344" s="20">
        <v>23299</v>
      </c>
      <c r="K344" s="21">
        <v>44.881250676877549</v>
      </c>
      <c r="L344" s="20">
        <v>99315</v>
      </c>
      <c r="M344" s="21">
        <v>41.026686041071095</v>
      </c>
      <c r="N344" s="22"/>
      <c r="O344" s="305">
        <v>3.010936893951297</v>
      </c>
      <c r="P344" s="304">
        <v>2.9163078546488275</v>
      </c>
      <c r="Q344" s="28" t="s">
        <v>356</v>
      </c>
      <c r="R344" s="29">
        <v>0.11087017001353461</v>
      </c>
      <c r="S344" s="304">
        <v>2.8828933705974813</v>
      </c>
      <c r="T344" s="28" t="s">
        <v>356</v>
      </c>
      <c r="U344" s="29">
        <v>0.1530446471194821</v>
      </c>
      <c r="V344" s="304">
        <v>3.0767224005103802</v>
      </c>
      <c r="W344" s="28" t="s">
        <v>357</v>
      </c>
      <c r="X344" s="29">
        <v>-7.8488017845009014E-2</v>
      </c>
    </row>
    <row r="345" spans="1:28" ht="11.45" customHeight="1" x14ac:dyDescent="0.25">
      <c r="A345" s="17"/>
      <c r="B345" s="363"/>
      <c r="C345" s="365"/>
      <c r="D345" s="18">
        <v>4</v>
      </c>
      <c r="E345" s="19" t="s">
        <v>55</v>
      </c>
      <c r="F345" s="1">
        <v>415</v>
      </c>
      <c r="G345" s="2">
        <v>32.630711601286357</v>
      </c>
      <c r="H345" s="20">
        <v>6551</v>
      </c>
      <c r="I345" s="21">
        <v>27.145192600798424</v>
      </c>
      <c r="J345" s="20">
        <v>13065</v>
      </c>
      <c r="K345" s="21">
        <v>24.396901573193304</v>
      </c>
      <c r="L345" s="20">
        <v>87978</v>
      </c>
      <c r="M345" s="21">
        <v>35.298064563983132</v>
      </c>
      <c r="N345" s="22"/>
      <c r="O345" s="307"/>
      <c r="P345" s="271" t="s">
        <v>283</v>
      </c>
      <c r="Q345" s="330"/>
      <c r="R345" s="330"/>
      <c r="S345" s="271" t="s">
        <v>283</v>
      </c>
      <c r="T345" s="330"/>
      <c r="U345" s="330"/>
      <c r="V345" s="271" t="s">
        <v>284</v>
      </c>
      <c r="W345" s="331"/>
      <c r="X345" s="331"/>
      <c r="Z345" s="332">
        <v>4</v>
      </c>
      <c r="AA345" s="332">
        <v>4</v>
      </c>
      <c r="AB345" s="332">
        <v>2</v>
      </c>
    </row>
    <row r="346" spans="1:28" ht="11.45" customHeight="1" x14ac:dyDescent="0.25">
      <c r="A346" s="17"/>
      <c r="B346" s="366"/>
      <c r="C346" s="367"/>
      <c r="D346" s="33"/>
      <c r="E346" s="34" t="s">
        <v>4</v>
      </c>
      <c r="F346" s="3">
        <v>1234</v>
      </c>
      <c r="G346" s="4">
        <v>100</v>
      </c>
      <c r="H346" s="35">
        <v>23469</v>
      </c>
      <c r="I346" s="36">
        <v>100</v>
      </c>
      <c r="J346" s="35">
        <v>51649</v>
      </c>
      <c r="K346" s="36">
        <v>100</v>
      </c>
      <c r="L346" s="35">
        <v>241975</v>
      </c>
      <c r="M346" s="36">
        <v>100</v>
      </c>
      <c r="N346" s="22"/>
      <c r="O346" s="312"/>
      <c r="P346" s="73"/>
      <c r="Q346" s="53"/>
      <c r="R346" s="73"/>
      <c r="S346" s="73"/>
      <c r="T346" s="53"/>
      <c r="U346" s="73"/>
      <c r="V346" s="73"/>
      <c r="W346" s="53"/>
      <c r="X346" s="73"/>
    </row>
    <row r="347" spans="1:28" ht="11.45" customHeight="1" x14ac:dyDescent="0.25">
      <c r="A347" s="17" t="s">
        <v>14</v>
      </c>
      <c r="B347" s="362" t="s">
        <v>135</v>
      </c>
      <c r="C347" s="364" t="s">
        <v>214</v>
      </c>
      <c r="D347" s="18">
        <v>1</v>
      </c>
      <c r="E347" s="19" t="s">
        <v>40</v>
      </c>
      <c r="F347" s="1">
        <v>66</v>
      </c>
      <c r="G347" s="2">
        <v>5.4791426476916056</v>
      </c>
      <c r="H347" s="20">
        <v>1802</v>
      </c>
      <c r="I347" s="21">
        <v>8.0007644727647254</v>
      </c>
      <c r="J347" s="20">
        <v>4560</v>
      </c>
      <c r="K347" s="21">
        <v>9.0450871830618915</v>
      </c>
      <c r="L347" s="20">
        <v>14017</v>
      </c>
      <c r="M347" s="21">
        <v>6.049659097579525</v>
      </c>
      <c r="N347" s="22"/>
      <c r="O347" s="307"/>
      <c r="P347" s="23"/>
      <c r="Q347" s="24"/>
      <c r="R347" s="23"/>
      <c r="S347" s="23"/>
      <c r="T347" s="24"/>
      <c r="U347" s="23"/>
      <c r="V347" s="23"/>
      <c r="W347" s="24"/>
      <c r="X347" s="23"/>
    </row>
    <row r="348" spans="1:28" ht="11.45" customHeight="1" x14ac:dyDescent="0.25">
      <c r="A348" s="17"/>
      <c r="B348" s="363"/>
      <c r="C348" s="365"/>
      <c r="D348" s="18">
        <v>2</v>
      </c>
      <c r="E348" s="19" t="s">
        <v>41</v>
      </c>
      <c r="F348" s="1">
        <v>280</v>
      </c>
      <c r="G348" s="2">
        <v>23.676880312001067</v>
      </c>
      <c r="H348" s="20">
        <v>5529</v>
      </c>
      <c r="I348" s="21">
        <v>23.962521679300831</v>
      </c>
      <c r="J348" s="20">
        <v>13393</v>
      </c>
      <c r="K348" s="21">
        <v>26.404154157048371</v>
      </c>
      <c r="L348" s="20">
        <v>44017</v>
      </c>
      <c r="M348" s="21">
        <v>18.445473711991291</v>
      </c>
      <c r="N348" s="22"/>
      <c r="O348" s="308"/>
      <c r="P348" s="25"/>
      <c r="Q348" s="26"/>
      <c r="R348" s="25"/>
      <c r="S348" s="25"/>
      <c r="T348" s="26"/>
      <c r="U348" s="25"/>
      <c r="V348" s="25"/>
      <c r="W348" s="26"/>
      <c r="X348" s="25"/>
    </row>
    <row r="349" spans="1:28" ht="11.45" customHeight="1" x14ac:dyDescent="0.25">
      <c r="A349" s="17"/>
      <c r="B349" s="363"/>
      <c r="C349" s="365"/>
      <c r="D349" s="18">
        <v>3</v>
      </c>
      <c r="E349" s="19" t="s">
        <v>42</v>
      </c>
      <c r="F349" s="1">
        <v>447</v>
      </c>
      <c r="G349" s="2">
        <v>36.342222855143127</v>
      </c>
      <c r="H349" s="20">
        <v>9238</v>
      </c>
      <c r="I349" s="21">
        <v>39.326631167962532</v>
      </c>
      <c r="J349" s="20">
        <v>20340</v>
      </c>
      <c r="K349" s="21">
        <v>39.473572823736653</v>
      </c>
      <c r="L349" s="20">
        <v>88068</v>
      </c>
      <c r="M349" s="21">
        <v>36.594893747391374</v>
      </c>
      <c r="N349" s="22"/>
      <c r="O349" s="305">
        <v>2.9986658857778257</v>
      </c>
      <c r="P349" s="304">
        <v>2.8874603205509271</v>
      </c>
      <c r="Q349" s="28" t="s">
        <v>356</v>
      </c>
      <c r="R349" s="29">
        <v>0.12188819500658259</v>
      </c>
      <c r="S349" s="304">
        <v>2.8058285731304755</v>
      </c>
      <c r="T349" s="28" t="s">
        <v>356</v>
      </c>
      <c r="U349" s="29">
        <v>0.21065124323675721</v>
      </c>
      <c r="V349" s="304">
        <v>3.0836518153588806</v>
      </c>
      <c r="W349" s="28" t="s">
        <v>356</v>
      </c>
      <c r="X349" s="29">
        <v>-9.451541199491563E-2</v>
      </c>
    </row>
    <row r="350" spans="1:28" ht="11.45" customHeight="1" x14ac:dyDescent="0.25">
      <c r="A350" s="17"/>
      <c r="B350" s="363"/>
      <c r="C350" s="365"/>
      <c r="D350" s="18">
        <v>4</v>
      </c>
      <c r="E350" s="19" t="s">
        <v>55</v>
      </c>
      <c r="F350" s="1">
        <v>438</v>
      </c>
      <c r="G350" s="2">
        <v>34.501754185164557</v>
      </c>
      <c r="H350" s="20">
        <v>6870</v>
      </c>
      <c r="I350" s="21">
        <v>28.710082679960152</v>
      </c>
      <c r="J350" s="20">
        <v>13332</v>
      </c>
      <c r="K350" s="21">
        <v>25.077185836168152</v>
      </c>
      <c r="L350" s="20">
        <v>95901</v>
      </c>
      <c r="M350" s="21">
        <v>38.909973443038233</v>
      </c>
      <c r="N350" s="22"/>
      <c r="O350" s="307"/>
      <c r="P350" s="271" t="s">
        <v>283</v>
      </c>
      <c r="Q350" s="330"/>
      <c r="R350" s="330"/>
      <c r="S350" s="271" t="s">
        <v>283</v>
      </c>
      <c r="T350" s="330"/>
      <c r="U350" s="330"/>
      <c r="V350" s="271" t="s">
        <v>284</v>
      </c>
      <c r="W350" s="331"/>
      <c r="X350" s="331"/>
      <c r="Z350" s="332">
        <v>4</v>
      </c>
      <c r="AA350" s="332">
        <v>4</v>
      </c>
      <c r="AB350" s="332">
        <v>2</v>
      </c>
    </row>
    <row r="351" spans="1:28" ht="11.45" customHeight="1" x14ac:dyDescent="0.25">
      <c r="A351" s="41"/>
      <c r="B351" s="366"/>
      <c r="C351" s="367"/>
      <c r="D351" s="33"/>
      <c r="E351" s="34" t="s">
        <v>4</v>
      </c>
      <c r="F351" s="3">
        <v>1231</v>
      </c>
      <c r="G351" s="4">
        <v>100</v>
      </c>
      <c r="H351" s="35">
        <v>23439</v>
      </c>
      <c r="I351" s="36">
        <v>100</v>
      </c>
      <c r="J351" s="35">
        <v>51625</v>
      </c>
      <c r="K351" s="36">
        <v>100</v>
      </c>
      <c r="L351" s="35">
        <v>242003</v>
      </c>
      <c r="M351" s="36">
        <v>100</v>
      </c>
      <c r="N351" s="22"/>
      <c r="O351" s="312"/>
      <c r="P351" s="73"/>
      <c r="Q351" s="53"/>
      <c r="R351" s="73"/>
      <c r="S351" s="73"/>
      <c r="T351" s="53"/>
      <c r="U351" s="73"/>
      <c r="V351" s="73"/>
      <c r="W351" s="53"/>
      <c r="X351" s="73"/>
    </row>
    <row r="352" spans="1:28" ht="12" customHeight="1" x14ac:dyDescent="0.25">
      <c r="A352" s="17" t="s">
        <v>15</v>
      </c>
      <c r="B352" s="368" t="s">
        <v>136</v>
      </c>
      <c r="C352" s="369" t="s">
        <v>215</v>
      </c>
      <c r="D352" s="54">
        <v>1</v>
      </c>
      <c r="E352" s="55" t="s">
        <v>40</v>
      </c>
      <c r="F352" s="7">
        <v>229</v>
      </c>
      <c r="G352" s="8">
        <v>19.038158820373301</v>
      </c>
      <c r="H352" s="56">
        <v>4242</v>
      </c>
      <c r="I352" s="57">
        <v>18.293657426706332</v>
      </c>
      <c r="J352" s="56">
        <v>10352</v>
      </c>
      <c r="K352" s="57">
        <v>20.058502114760294</v>
      </c>
      <c r="L352" s="56">
        <v>31699</v>
      </c>
      <c r="M352" s="57">
        <v>13.269162296595116</v>
      </c>
      <c r="N352" s="22"/>
      <c r="O352" s="313"/>
      <c r="P352" s="74"/>
      <c r="Q352" s="75"/>
      <c r="R352" s="74"/>
      <c r="S352" s="74"/>
      <c r="T352" s="75"/>
      <c r="U352" s="74"/>
      <c r="V352" s="74"/>
      <c r="W352" s="75"/>
      <c r="X352" s="74"/>
    </row>
    <row r="353" spans="1:28" ht="12" customHeight="1" x14ac:dyDescent="0.25">
      <c r="A353" s="17"/>
      <c r="B353" s="363"/>
      <c r="C353" s="365"/>
      <c r="D353" s="18">
        <v>2</v>
      </c>
      <c r="E353" s="19" t="s">
        <v>41</v>
      </c>
      <c r="F353" s="1">
        <v>451</v>
      </c>
      <c r="G353" s="2">
        <v>36.633335594218948</v>
      </c>
      <c r="H353" s="20">
        <v>7785</v>
      </c>
      <c r="I353" s="21">
        <v>33.358229607759704</v>
      </c>
      <c r="J353" s="20">
        <v>17726</v>
      </c>
      <c r="K353" s="21">
        <v>34.252875592381848</v>
      </c>
      <c r="L353" s="20">
        <v>72667</v>
      </c>
      <c r="M353" s="21">
        <v>29.961678105671126</v>
      </c>
      <c r="N353" s="22"/>
      <c r="O353" s="308"/>
      <c r="P353" s="25"/>
      <c r="Q353" s="26"/>
      <c r="R353" s="25"/>
      <c r="S353" s="25"/>
      <c r="T353" s="26"/>
      <c r="U353" s="25"/>
      <c r="V353" s="25"/>
      <c r="W353" s="26"/>
      <c r="X353" s="25"/>
    </row>
    <row r="354" spans="1:28" ht="12" customHeight="1" x14ac:dyDescent="0.25">
      <c r="A354" s="17"/>
      <c r="B354" s="363"/>
      <c r="C354" s="365"/>
      <c r="D354" s="18">
        <v>3</v>
      </c>
      <c r="E354" s="19" t="s">
        <v>42</v>
      </c>
      <c r="F354" s="1">
        <v>343</v>
      </c>
      <c r="G354" s="2">
        <v>27.793938813745729</v>
      </c>
      <c r="H354" s="20">
        <v>7185</v>
      </c>
      <c r="I354" s="21">
        <v>30.494216798223562</v>
      </c>
      <c r="J354" s="20">
        <v>15398</v>
      </c>
      <c r="K354" s="21">
        <v>29.871941157386043</v>
      </c>
      <c r="L354" s="20">
        <v>77742</v>
      </c>
      <c r="M354" s="21">
        <v>32.100329587017647</v>
      </c>
      <c r="N354" s="22"/>
      <c r="O354" s="305">
        <v>2.4182491353669726</v>
      </c>
      <c r="P354" s="304">
        <v>2.4790835170610417</v>
      </c>
      <c r="Q354" s="28" t="s">
        <v>355</v>
      </c>
      <c r="R354" s="29">
        <v>-6.1715404608544785E-2</v>
      </c>
      <c r="S354" s="304">
        <v>2.4144680131364336</v>
      </c>
      <c r="T354" s="28" t="s">
        <v>354</v>
      </c>
      <c r="U354" s="29">
        <v>3.8589028191718887E-3</v>
      </c>
      <c r="V354" s="304">
        <v>2.681688273118453</v>
      </c>
      <c r="W354" s="28" t="s">
        <v>356</v>
      </c>
      <c r="X354" s="29">
        <v>-0.26670408549351926</v>
      </c>
    </row>
    <row r="355" spans="1:28" ht="12" customHeight="1" x14ac:dyDescent="0.25">
      <c r="A355" s="17"/>
      <c r="B355" s="363"/>
      <c r="C355" s="365"/>
      <c r="D355" s="18">
        <v>4</v>
      </c>
      <c r="E355" s="19" t="s">
        <v>55</v>
      </c>
      <c r="F355" s="1">
        <v>209</v>
      </c>
      <c r="G355" s="2">
        <v>16.534566771662483</v>
      </c>
      <c r="H355" s="20">
        <v>4280</v>
      </c>
      <c r="I355" s="21">
        <v>17.853896167300729</v>
      </c>
      <c r="J355" s="20">
        <v>8253</v>
      </c>
      <c r="K355" s="21">
        <v>15.816681135489583</v>
      </c>
      <c r="L355" s="20">
        <v>60327</v>
      </c>
      <c r="M355" s="21">
        <v>24.668830010714984</v>
      </c>
      <c r="N355" s="22"/>
      <c r="O355" s="307"/>
      <c r="P355" s="271" t="s">
        <v>284</v>
      </c>
      <c r="Q355" s="330"/>
      <c r="R355" s="330"/>
      <c r="S355" s="271" t="s">
        <v>359</v>
      </c>
      <c r="T355" s="330"/>
      <c r="U355" s="330"/>
      <c r="V355" s="271" t="s">
        <v>284</v>
      </c>
      <c r="W355" s="331"/>
      <c r="X355" s="331"/>
      <c r="Z355" s="332">
        <v>2</v>
      </c>
      <c r="AA355" s="332">
        <v>3</v>
      </c>
      <c r="AB355" s="332">
        <v>2</v>
      </c>
    </row>
    <row r="356" spans="1:28" ht="12" customHeight="1" x14ac:dyDescent="0.25">
      <c r="A356" s="17"/>
      <c r="B356" s="366"/>
      <c r="C356" s="367"/>
      <c r="D356" s="33"/>
      <c r="E356" s="34" t="s">
        <v>4</v>
      </c>
      <c r="F356" s="3">
        <v>1232</v>
      </c>
      <c r="G356" s="4">
        <v>100</v>
      </c>
      <c r="H356" s="35">
        <v>23492</v>
      </c>
      <c r="I356" s="36">
        <v>100</v>
      </c>
      <c r="J356" s="35">
        <v>51729</v>
      </c>
      <c r="K356" s="36">
        <v>100</v>
      </c>
      <c r="L356" s="35">
        <v>242435</v>
      </c>
      <c r="M356" s="36">
        <v>100</v>
      </c>
      <c r="N356" s="22"/>
      <c r="O356" s="312"/>
      <c r="P356" s="73"/>
      <c r="Q356" s="53"/>
      <c r="R356" s="73"/>
      <c r="S356" s="73"/>
      <c r="T356" s="53"/>
      <c r="U356" s="73"/>
      <c r="V356" s="73"/>
      <c r="W356" s="53"/>
      <c r="X356" s="73"/>
    </row>
    <row r="357" spans="1:28" ht="12" customHeight="1" x14ac:dyDescent="0.25">
      <c r="A357" s="17" t="s">
        <v>16</v>
      </c>
      <c r="B357" s="362" t="s">
        <v>137</v>
      </c>
      <c r="C357" s="364" t="s">
        <v>216</v>
      </c>
      <c r="D357" s="18">
        <v>1</v>
      </c>
      <c r="E357" s="19" t="s">
        <v>40</v>
      </c>
      <c r="F357" s="1">
        <v>92</v>
      </c>
      <c r="G357" s="2">
        <v>8.0470068156259664</v>
      </c>
      <c r="H357" s="20">
        <v>2136</v>
      </c>
      <c r="I357" s="21">
        <v>9.2660805838426121</v>
      </c>
      <c r="J357" s="20">
        <v>5049</v>
      </c>
      <c r="K357" s="21">
        <v>10.012192554392648</v>
      </c>
      <c r="L357" s="20">
        <v>14867</v>
      </c>
      <c r="M357" s="21">
        <v>6.4820836753716273</v>
      </c>
      <c r="N357" s="22"/>
      <c r="O357" s="307"/>
      <c r="P357" s="23"/>
      <c r="Q357" s="24"/>
      <c r="R357" s="23"/>
      <c r="S357" s="23"/>
      <c r="T357" s="24"/>
      <c r="U357" s="23"/>
      <c r="V357" s="23"/>
      <c r="W357" s="24"/>
      <c r="X357" s="23"/>
    </row>
    <row r="358" spans="1:28" ht="12" customHeight="1" x14ac:dyDescent="0.25">
      <c r="A358" s="17"/>
      <c r="B358" s="363"/>
      <c r="C358" s="365"/>
      <c r="D358" s="18">
        <v>2</v>
      </c>
      <c r="E358" s="19" t="s">
        <v>41</v>
      </c>
      <c r="F358" s="1">
        <v>380</v>
      </c>
      <c r="G358" s="2">
        <v>31.10837779763115</v>
      </c>
      <c r="H358" s="20">
        <v>6610</v>
      </c>
      <c r="I358" s="21">
        <v>28.361067089206831</v>
      </c>
      <c r="J358" s="20">
        <v>15057</v>
      </c>
      <c r="K358" s="21">
        <v>29.576154842405629</v>
      </c>
      <c r="L358" s="20">
        <v>54107</v>
      </c>
      <c r="M358" s="21">
        <v>22.828687999074923</v>
      </c>
      <c r="N358" s="22"/>
      <c r="O358" s="308"/>
      <c r="P358" s="25"/>
      <c r="Q358" s="26"/>
      <c r="R358" s="25"/>
      <c r="S358" s="25"/>
      <c r="T358" s="26"/>
      <c r="U358" s="25"/>
      <c r="V358" s="25"/>
      <c r="W358" s="26"/>
      <c r="X358" s="25"/>
    </row>
    <row r="359" spans="1:28" ht="12" customHeight="1" x14ac:dyDescent="0.25">
      <c r="A359" s="17"/>
      <c r="B359" s="363"/>
      <c r="C359" s="365"/>
      <c r="D359" s="18">
        <v>3</v>
      </c>
      <c r="E359" s="19" t="s">
        <v>42</v>
      </c>
      <c r="F359" s="1">
        <v>485</v>
      </c>
      <c r="G359" s="2">
        <v>39.792002423309754</v>
      </c>
      <c r="H359" s="20">
        <v>8953</v>
      </c>
      <c r="I359" s="21">
        <v>38.026226859720637</v>
      </c>
      <c r="J359" s="20">
        <v>20042</v>
      </c>
      <c r="K359" s="21">
        <v>38.70494652655259</v>
      </c>
      <c r="L359" s="20">
        <v>92275</v>
      </c>
      <c r="M359" s="21">
        <v>38.04724785088672</v>
      </c>
      <c r="N359" s="22"/>
      <c r="O359" s="305">
        <v>2.738502215345509</v>
      </c>
      <c r="P359" s="304">
        <v>2.7745339721029434</v>
      </c>
      <c r="Q359" s="28" t="s">
        <v>354</v>
      </c>
      <c r="R359" s="29">
        <v>-3.9240288976532721E-2</v>
      </c>
      <c r="S359" s="304">
        <v>2.7210616612552432</v>
      </c>
      <c r="T359" s="28" t="s">
        <v>354</v>
      </c>
      <c r="U359" s="29">
        <v>1.9096691601147082E-2</v>
      </c>
      <c r="V359" s="304">
        <v>2.9684912512486283</v>
      </c>
      <c r="W359" s="28" t="s">
        <v>356</v>
      </c>
      <c r="X359" s="29">
        <v>-0.25509635359937405</v>
      </c>
    </row>
    <row r="360" spans="1:28" ht="12" customHeight="1" x14ac:dyDescent="0.25">
      <c r="A360" s="17"/>
      <c r="B360" s="363"/>
      <c r="C360" s="365"/>
      <c r="D360" s="18">
        <v>4</v>
      </c>
      <c r="E360" s="19" t="s">
        <v>55</v>
      </c>
      <c r="F360" s="1">
        <v>270</v>
      </c>
      <c r="G360" s="2">
        <v>21.052612963433493</v>
      </c>
      <c r="H360" s="20">
        <v>5795</v>
      </c>
      <c r="I360" s="21">
        <v>24.34662546721804</v>
      </c>
      <c r="J360" s="20">
        <v>11516</v>
      </c>
      <c r="K360" s="21">
        <v>21.706706076663881</v>
      </c>
      <c r="L360" s="20">
        <v>80896</v>
      </c>
      <c r="M360" s="21">
        <v>32.641980474666489</v>
      </c>
      <c r="N360" s="22"/>
      <c r="O360" s="307"/>
      <c r="P360" s="271" t="s">
        <v>359</v>
      </c>
      <c r="Q360" s="330"/>
      <c r="R360" s="330"/>
      <c r="S360" s="271" t="s">
        <v>359</v>
      </c>
      <c r="T360" s="330"/>
      <c r="U360" s="330"/>
      <c r="V360" s="271" t="s">
        <v>284</v>
      </c>
      <c r="W360" s="331"/>
      <c r="X360" s="331"/>
      <c r="Z360" s="332">
        <v>3</v>
      </c>
      <c r="AA360" s="332">
        <v>3</v>
      </c>
      <c r="AB360" s="332">
        <v>2</v>
      </c>
    </row>
    <row r="361" spans="1:28" ht="12" customHeight="1" x14ac:dyDescent="0.25">
      <c r="A361" s="17"/>
      <c r="B361" s="366"/>
      <c r="C361" s="367"/>
      <c r="D361" s="33"/>
      <c r="E361" s="34" t="s">
        <v>4</v>
      </c>
      <c r="F361" s="3">
        <v>1227</v>
      </c>
      <c r="G361" s="4">
        <v>100</v>
      </c>
      <c r="H361" s="35">
        <v>23494</v>
      </c>
      <c r="I361" s="36">
        <v>100</v>
      </c>
      <c r="J361" s="35">
        <v>51664</v>
      </c>
      <c r="K361" s="36">
        <v>100</v>
      </c>
      <c r="L361" s="35">
        <v>242145</v>
      </c>
      <c r="M361" s="36">
        <v>100</v>
      </c>
      <c r="N361" s="22"/>
      <c r="O361" s="312"/>
      <c r="P361" s="73"/>
      <c r="Q361" s="53"/>
      <c r="R361" s="73"/>
      <c r="S361" s="73"/>
      <c r="T361" s="53"/>
      <c r="U361" s="73"/>
      <c r="V361" s="73"/>
      <c r="W361" s="53"/>
      <c r="X361" s="73"/>
    </row>
    <row r="362" spans="1:28" ht="12" customHeight="1" x14ac:dyDescent="0.25">
      <c r="A362" s="17" t="s">
        <v>17</v>
      </c>
      <c r="B362" s="362" t="s">
        <v>138</v>
      </c>
      <c r="C362" s="364" t="s">
        <v>217</v>
      </c>
      <c r="D362" s="18">
        <v>1</v>
      </c>
      <c r="E362" s="19" t="s">
        <v>40</v>
      </c>
      <c r="F362" s="1">
        <v>107</v>
      </c>
      <c r="G362" s="2">
        <v>9.1401689682638061</v>
      </c>
      <c r="H362" s="20">
        <v>2224</v>
      </c>
      <c r="I362" s="21">
        <v>9.8843026637798275</v>
      </c>
      <c r="J362" s="20">
        <v>5326</v>
      </c>
      <c r="K362" s="21">
        <v>10.732672577107676</v>
      </c>
      <c r="L362" s="20">
        <v>16620</v>
      </c>
      <c r="M362" s="21">
        <v>7.3017692855961203</v>
      </c>
      <c r="N362" s="22"/>
      <c r="O362" s="307"/>
      <c r="P362" s="23"/>
      <c r="Q362" s="24"/>
      <c r="R362" s="23"/>
      <c r="S362" s="23"/>
      <c r="T362" s="24"/>
      <c r="U362" s="23"/>
      <c r="V362" s="23"/>
      <c r="W362" s="24"/>
      <c r="X362" s="23"/>
    </row>
    <row r="363" spans="1:28" ht="12" customHeight="1" x14ac:dyDescent="0.25">
      <c r="A363" s="17"/>
      <c r="B363" s="363"/>
      <c r="C363" s="365"/>
      <c r="D363" s="18">
        <v>2</v>
      </c>
      <c r="E363" s="19" t="s">
        <v>41</v>
      </c>
      <c r="F363" s="1">
        <v>332</v>
      </c>
      <c r="G363" s="2">
        <v>27.53572747923052</v>
      </c>
      <c r="H363" s="20">
        <v>6370</v>
      </c>
      <c r="I363" s="21">
        <v>27.5442010818157</v>
      </c>
      <c r="J363" s="20">
        <v>14388</v>
      </c>
      <c r="K363" s="21">
        <v>28.550054224666631</v>
      </c>
      <c r="L363" s="20">
        <v>53531</v>
      </c>
      <c r="M363" s="21">
        <v>22.553066823767541</v>
      </c>
      <c r="N363" s="22"/>
      <c r="O363" s="308"/>
      <c r="P363" s="25"/>
      <c r="Q363" s="26"/>
      <c r="R363" s="25"/>
      <c r="S363" s="25"/>
      <c r="T363" s="26"/>
      <c r="U363" s="25"/>
      <c r="V363" s="25"/>
      <c r="W363" s="26"/>
      <c r="X363" s="25"/>
    </row>
    <row r="364" spans="1:28" ht="12" customHeight="1" x14ac:dyDescent="0.25">
      <c r="A364" s="17"/>
      <c r="B364" s="363"/>
      <c r="C364" s="365"/>
      <c r="D364" s="18">
        <v>3</v>
      </c>
      <c r="E364" s="19" t="s">
        <v>42</v>
      </c>
      <c r="F364" s="1">
        <v>483</v>
      </c>
      <c r="G364" s="2">
        <v>39.865340280132664</v>
      </c>
      <c r="H364" s="20">
        <v>8885</v>
      </c>
      <c r="I364" s="21">
        <v>37.938335974256994</v>
      </c>
      <c r="J364" s="20">
        <v>20072</v>
      </c>
      <c r="K364" s="21">
        <v>38.835821337451094</v>
      </c>
      <c r="L364" s="20">
        <v>92256</v>
      </c>
      <c r="M364" s="21">
        <v>38.090266825650929</v>
      </c>
      <c r="N364" s="22"/>
      <c r="O364" s="305">
        <v>2.7764269785661595</v>
      </c>
      <c r="P364" s="304">
        <v>2.7732035387073002</v>
      </c>
      <c r="Q364" s="28" t="s">
        <v>354</v>
      </c>
      <c r="R364" s="29">
        <v>3.4685556074159408E-3</v>
      </c>
      <c r="S364" s="304">
        <v>2.7186605248195881</v>
      </c>
      <c r="T364" s="28" t="s">
        <v>355</v>
      </c>
      <c r="U364" s="29">
        <v>6.2516874692862115E-2</v>
      </c>
      <c r="V364" s="304">
        <v>2.9489829167003849</v>
      </c>
      <c r="W364" s="28" t="s">
        <v>356</v>
      </c>
      <c r="X364" s="29">
        <v>-0.18877906447726708</v>
      </c>
    </row>
    <row r="365" spans="1:28" ht="12" customHeight="1" x14ac:dyDescent="0.25">
      <c r="A365" s="17"/>
      <c r="B365" s="363"/>
      <c r="C365" s="365"/>
      <c r="D365" s="18">
        <v>4</v>
      </c>
      <c r="E365" s="19" t="s">
        <v>55</v>
      </c>
      <c r="F365" s="1">
        <v>297</v>
      </c>
      <c r="G365" s="2">
        <v>23.458763272373336</v>
      </c>
      <c r="H365" s="20">
        <v>5921</v>
      </c>
      <c r="I365" s="21">
        <v>24.633160280135126</v>
      </c>
      <c r="J365" s="20">
        <v>11652</v>
      </c>
      <c r="K365" s="21">
        <v>21.881451860789983</v>
      </c>
      <c r="L365" s="20">
        <v>78614</v>
      </c>
      <c r="M365" s="21">
        <v>32.054897064986484</v>
      </c>
      <c r="N365" s="22"/>
      <c r="O365" s="307"/>
      <c r="P365" s="271" t="s">
        <v>359</v>
      </c>
      <c r="Q365" s="330"/>
      <c r="R365" s="330"/>
      <c r="S365" s="271" t="s">
        <v>283</v>
      </c>
      <c r="T365" s="330"/>
      <c r="U365" s="330"/>
      <c r="V365" s="271" t="s">
        <v>284</v>
      </c>
      <c r="W365" s="331"/>
      <c r="X365" s="331"/>
      <c r="Z365" s="332">
        <v>3</v>
      </c>
      <c r="AA365" s="332">
        <v>4</v>
      </c>
      <c r="AB365" s="332">
        <v>2</v>
      </c>
    </row>
    <row r="366" spans="1:28" ht="12" customHeight="1" x14ac:dyDescent="0.25">
      <c r="A366" s="17"/>
      <c r="B366" s="366"/>
      <c r="C366" s="367"/>
      <c r="D366" s="33"/>
      <c r="E366" s="34" t="s">
        <v>4</v>
      </c>
      <c r="F366" s="3">
        <v>1219</v>
      </c>
      <c r="G366" s="4">
        <v>100</v>
      </c>
      <c r="H366" s="35">
        <v>23400</v>
      </c>
      <c r="I366" s="36">
        <v>100</v>
      </c>
      <c r="J366" s="35">
        <v>51438</v>
      </c>
      <c r="K366" s="36">
        <v>100</v>
      </c>
      <c r="L366" s="35">
        <v>241021</v>
      </c>
      <c r="M366" s="36">
        <v>100</v>
      </c>
      <c r="N366" s="22"/>
      <c r="O366" s="312"/>
      <c r="P366" s="73"/>
      <c r="Q366" s="53"/>
      <c r="R366" s="73"/>
      <c r="S366" s="73"/>
      <c r="T366" s="53"/>
      <c r="U366" s="73"/>
      <c r="V366" s="73"/>
      <c r="W366" s="53"/>
      <c r="X366" s="73"/>
    </row>
    <row r="367" spans="1:28" ht="12" customHeight="1" x14ac:dyDescent="0.25">
      <c r="A367" s="17" t="s">
        <v>18</v>
      </c>
      <c r="B367" s="362" t="s">
        <v>139</v>
      </c>
      <c r="C367" s="364" t="s">
        <v>218</v>
      </c>
      <c r="D367" s="18">
        <v>1</v>
      </c>
      <c r="E367" s="19" t="s">
        <v>40</v>
      </c>
      <c r="F367" s="1">
        <v>319</v>
      </c>
      <c r="G367" s="2">
        <v>26.393240169337368</v>
      </c>
      <c r="H367" s="20">
        <v>6487</v>
      </c>
      <c r="I367" s="21">
        <v>27.994225345832639</v>
      </c>
      <c r="J367" s="20">
        <v>14875</v>
      </c>
      <c r="K367" s="21">
        <v>29.500921313032151</v>
      </c>
      <c r="L367" s="20">
        <v>51924</v>
      </c>
      <c r="M367" s="21">
        <v>22.247519249579746</v>
      </c>
      <c r="N367" s="22"/>
      <c r="O367" s="307"/>
      <c r="P367" s="23"/>
      <c r="Q367" s="24"/>
      <c r="R367" s="23"/>
      <c r="S367" s="23"/>
      <c r="T367" s="24"/>
      <c r="U367" s="23"/>
      <c r="V367" s="23"/>
      <c r="W367" s="24"/>
      <c r="X367" s="23"/>
    </row>
    <row r="368" spans="1:28" ht="12" customHeight="1" x14ac:dyDescent="0.25">
      <c r="A368" s="17"/>
      <c r="B368" s="363"/>
      <c r="C368" s="365"/>
      <c r="D368" s="18">
        <v>2</v>
      </c>
      <c r="E368" s="19" t="s">
        <v>41</v>
      </c>
      <c r="F368" s="1">
        <v>509</v>
      </c>
      <c r="G368" s="2">
        <v>41.441385886631856</v>
      </c>
      <c r="H368" s="20">
        <v>8548</v>
      </c>
      <c r="I368" s="21">
        <v>36.437500605613707</v>
      </c>
      <c r="J368" s="20">
        <v>19312</v>
      </c>
      <c r="K368" s="21">
        <v>37.479342707700383</v>
      </c>
      <c r="L368" s="20">
        <v>86049</v>
      </c>
      <c r="M368" s="21">
        <v>35.425829023696053</v>
      </c>
      <c r="N368" s="22"/>
      <c r="O368" s="308"/>
      <c r="P368" s="25"/>
      <c r="Q368" s="26"/>
      <c r="R368" s="25"/>
      <c r="S368" s="25"/>
      <c r="T368" s="26"/>
      <c r="U368" s="25"/>
      <c r="V368" s="25"/>
      <c r="W368" s="26"/>
      <c r="X368" s="25"/>
    </row>
    <row r="369" spans="1:28" ht="12" customHeight="1" x14ac:dyDescent="0.25">
      <c r="A369" s="17"/>
      <c r="B369" s="363"/>
      <c r="C369" s="365"/>
      <c r="D369" s="18">
        <v>3</v>
      </c>
      <c r="E369" s="19" t="s">
        <v>42</v>
      </c>
      <c r="F369" s="1">
        <v>270</v>
      </c>
      <c r="G369" s="2">
        <v>22.421877786090903</v>
      </c>
      <c r="H369" s="20">
        <v>5799</v>
      </c>
      <c r="I369" s="21">
        <v>24.833364624964378</v>
      </c>
      <c r="J369" s="20">
        <v>12414</v>
      </c>
      <c r="K369" s="21">
        <v>23.887044934268364</v>
      </c>
      <c r="L369" s="20">
        <v>66372</v>
      </c>
      <c r="M369" s="21">
        <v>27.217049625042605</v>
      </c>
      <c r="N369" s="22"/>
      <c r="O369" s="305">
        <v>2.1551562993263311</v>
      </c>
      <c r="P369" s="304">
        <v>2.1830895812627245</v>
      </c>
      <c r="Q369" s="28" t="s">
        <v>354</v>
      </c>
      <c r="R369" s="29">
        <v>-2.9114562577250577E-2</v>
      </c>
      <c r="S369" s="304">
        <v>2.1265150571131031</v>
      </c>
      <c r="T369" s="28" t="s">
        <v>354</v>
      </c>
      <c r="U369" s="29">
        <v>3.0488353584192756E-2</v>
      </c>
      <c r="V369" s="304">
        <v>2.3518873457884109</v>
      </c>
      <c r="W369" s="28" t="s">
        <v>356</v>
      </c>
      <c r="X369" s="29">
        <v>-0.19926856122914699</v>
      </c>
    </row>
    <row r="370" spans="1:28" ht="12" customHeight="1" x14ac:dyDescent="0.25">
      <c r="A370" s="17"/>
      <c r="B370" s="363"/>
      <c r="C370" s="365"/>
      <c r="D370" s="18">
        <v>4</v>
      </c>
      <c r="E370" s="19" t="s">
        <v>55</v>
      </c>
      <c r="F370" s="1">
        <v>124</v>
      </c>
      <c r="G370" s="2">
        <v>9.7434961579401644</v>
      </c>
      <c r="H370" s="20">
        <v>2534</v>
      </c>
      <c r="I370" s="21">
        <v>10.73490942357739</v>
      </c>
      <c r="J370" s="20">
        <v>4793</v>
      </c>
      <c r="K370" s="21">
        <v>9.1326910450147345</v>
      </c>
      <c r="L370" s="20">
        <v>36483</v>
      </c>
      <c r="M370" s="21">
        <v>15.109602101683459</v>
      </c>
      <c r="N370" s="22"/>
      <c r="O370" s="307"/>
      <c r="P370" s="271" t="s">
        <v>359</v>
      </c>
      <c r="Q370" s="330"/>
      <c r="R370" s="330"/>
      <c r="S370" s="271" t="s">
        <v>359</v>
      </c>
      <c r="T370" s="330"/>
      <c r="U370" s="330"/>
      <c r="V370" s="271" t="s">
        <v>284</v>
      </c>
      <c r="W370" s="331"/>
      <c r="X370" s="331"/>
      <c r="Z370" s="332">
        <v>3</v>
      </c>
      <c r="AA370" s="332">
        <v>3</v>
      </c>
      <c r="AB370" s="332">
        <v>2</v>
      </c>
    </row>
    <row r="371" spans="1:28" ht="12" customHeight="1" x14ac:dyDescent="0.25">
      <c r="A371" s="17"/>
      <c r="B371" s="366"/>
      <c r="C371" s="367"/>
      <c r="D371" s="33"/>
      <c r="E371" s="34" t="s">
        <v>4</v>
      </c>
      <c r="F371" s="3">
        <v>1222</v>
      </c>
      <c r="G371" s="4">
        <v>100</v>
      </c>
      <c r="H371" s="35">
        <v>23368</v>
      </c>
      <c r="I371" s="36">
        <v>100</v>
      </c>
      <c r="J371" s="35">
        <v>51394</v>
      </c>
      <c r="K371" s="36">
        <v>100</v>
      </c>
      <c r="L371" s="35">
        <v>240828</v>
      </c>
      <c r="M371" s="36">
        <v>100</v>
      </c>
      <c r="N371" s="22"/>
      <c r="O371" s="312"/>
      <c r="P371" s="73"/>
      <c r="Q371" s="53"/>
      <c r="R371" s="73"/>
      <c r="S371" s="73"/>
      <c r="T371" s="53"/>
      <c r="U371" s="73"/>
      <c r="V371" s="73"/>
      <c r="W371" s="53"/>
      <c r="X371" s="73"/>
    </row>
    <row r="372" spans="1:28" ht="12" customHeight="1" x14ac:dyDescent="0.25">
      <c r="A372" s="17" t="s">
        <v>19</v>
      </c>
      <c r="B372" s="362" t="s">
        <v>140</v>
      </c>
      <c r="C372" s="364" t="s">
        <v>219</v>
      </c>
      <c r="D372" s="18">
        <v>1</v>
      </c>
      <c r="E372" s="19" t="s">
        <v>40</v>
      </c>
      <c r="F372" s="1">
        <v>140</v>
      </c>
      <c r="G372" s="2">
        <v>11.870327631462983</v>
      </c>
      <c r="H372" s="20">
        <v>3372</v>
      </c>
      <c r="I372" s="21">
        <v>14.578428290567565</v>
      </c>
      <c r="J372" s="20">
        <v>7257</v>
      </c>
      <c r="K372" s="21">
        <v>14.715289597230848</v>
      </c>
      <c r="L372" s="20">
        <v>21545</v>
      </c>
      <c r="M372" s="21">
        <v>9.4709682839482277</v>
      </c>
      <c r="N372" s="22"/>
      <c r="O372" s="307"/>
      <c r="P372" s="23"/>
      <c r="Q372" s="24"/>
      <c r="R372" s="23"/>
      <c r="S372" s="23"/>
      <c r="T372" s="24"/>
      <c r="U372" s="23"/>
      <c r="V372" s="23"/>
      <c r="W372" s="24"/>
      <c r="X372" s="23"/>
    </row>
    <row r="373" spans="1:28" ht="12" customHeight="1" x14ac:dyDescent="0.25">
      <c r="A373" s="17"/>
      <c r="B373" s="363"/>
      <c r="C373" s="365"/>
      <c r="D373" s="18">
        <v>2</v>
      </c>
      <c r="E373" s="19" t="s">
        <v>41</v>
      </c>
      <c r="F373" s="1">
        <v>416</v>
      </c>
      <c r="G373" s="2">
        <v>34.339131323686352</v>
      </c>
      <c r="H373" s="20">
        <v>7603</v>
      </c>
      <c r="I373" s="21">
        <v>32.554458647988049</v>
      </c>
      <c r="J373" s="20">
        <v>16340</v>
      </c>
      <c r="K373" s="21">
        <v>32.326234165324806</v>
      </c>
      <c r="L373" s="20">
        <v>59233</v>
      </c>
      <c r="M373" s="21">
        <v>24.995290891926217</v>
      </c>
      <c r="N373" s="22"/>
      <c r="O373" s="308"/>
      <c r="P373" s="25"/>
      <c r="Q373" s="26"/>
      <c r="R373" s="25"/>
      <c r="S373" s="25"/>
      <c r="T373" s="26"/>
      <c r="U373" s="25"/>
      <c r="V373" s="25"/>
      <c r="W373" s="26"/>
      <c r="X373" s="25"/>
    </row>
    <row r="374" spans="1:28" ht="12" customHeight="1" x14ac:dyDescent="0.25">
      <c r="A374" s="17"/>
      <c r="B374" s="363"/>
      <c r="C374" s="365"/>
      <c r="D374" s="18">
        <v>3</v>
      </c>
      <c r="E374" s="19" t="s">
        <v>42</v>
      </c>
      <c r="F374" s="1">
        <v>440</v>
      </c>
      <c r="G374" s="2">
        <v>36.118638315220309</v>
      </c>
      <c r="H374" s="20">
        <v>8081</v>
      </c>
      <c r="I374" s="21">
        <v>34.751370617826169</v>
      </c>
      <c r="J374" s="20">
        <v>18478</v>
      </c>
      <c r="K374" s="21">
        <v>35.698469141881127</v>
      </c>
      <c r="L374" s="20">
        <v>89339</v>
      </c>
      <c r="M374" s="21">
        <v>36.886025542654934</v>
      </c>
      <c r="N374" s="22"/>
      <c r="O374" s="305">
        <v>2.5959211614301845</v>
      </c>
      <c r="P374" s="304">
        <v>2.5640442721445913</v>
      </c>
      <c r="Q374" s="28" t="s">
        <v>354</v>
      </c>
      <c r="R374" s="29">
        <v>3.3671420558095876E-2</v>
      </c>
      <c r="S374" s="304">
        <v>2.5550319373584771</v>
      </c>
      <c r="T374" s="28" t="s">
        <v>354</v>
      </c>
      <c r="U374" s="29">
        <v>4.3460311986822445E-2</v>
      </c>
      <c r="V374" s="304">
        <v>2.8471048782168582</v>
      </c>
      <c r="W374" s="28" t="s">
        <v>356</v>
      </c>
      <c r="X374" s="29">
        <v>-0.26600902013369737</v>
      </c>
    </row>
    <row r="375" spans="1:28" ht="12" customHeight="1" x14ac:dyDescent="0.25">
      <c r="A375" s="17"/>
      <c r="B375" s="363"/>
      <c r="C375" s="365"/>
      <c r="D375" s="18">
        <v>4</v>
      </c>
      <c r="E375" s="19" t="s">
        <v>55</v>
      </c>
      <c r="F375" s="1">
        <v>220</v>
      </c>
      <c r="G375" s="2">
        <v>17.671902729630602</v>
      </c>
      <c r="H375" s="20">
        <v>4259</v>
      </c>
      <c r="I375" s="21">
        <v>18.115742443608831</v>
      </c>
      <c r="J375" s="20">
        <v>9231</v>
      </c>
      <c r="K375" s="21">
        <v>17.260007095581486</v>
      </c>
      <c r="L375" s="20">
        <v>70267</v>
      </c>
      <c r="M375" s="21">
        <v>28.647715281476664</v>
      </c>
      <c r="N375" s="22"/>
      <c r="O375" s="307"/>
      <c r="P375" s="271" t="s">
        <v>359</v>
      </c>
      <c r="Q375" s="330"/>
      <c r="R375" s="330"/>
      <c r="S375" s="271" t="s">
        <v>359</v>
      </c>
      <c r="T375" s="330"/>
      <c r="U375" s="330"/>
      <c r="V375" s="271" t="s">
        <v>284</v>
      </c>
      <c r="W375" s="331"/>
      <c r="X375" s="331"/>
      <c r="Z375" s="332">
        <v>3</v>
      </c>
      <c r="AA375" s="332">
        <v>3</v>
      </c>
      <c r="AB375" s="332">
        <v>2</v>
      </c>
    </row>
    <row r="376" spans="1:28" ht="12" customHeight="1" x14ac:dyDescent="0.25">
      <c r="A376" s="17"/>
      <c r="B376" s="366"/>
      <c r="C376" s="367"/>
      <c r="D376" s="33"/>
      <c r="E376" s="34" t="s">
        <v>4</v>
      </c>
      <c r="F376" s="3">
        <v>1216</v>
      </c>
      <c r="G376" s="4">
        <v>100</v>
      </c>
      <c r="H376" s="35">
        <v>23315</v>
      </c>
      <c r="I376" s="36">
        <v>100</v>
      </c>
      <c r="J376" s="35">
        <v>51306</v>
      </c>
      <c r="K376" s="36">
        <v>100</v>
      </c>
      <c r="L376" s="35">
        <v>240384</v>
      </c>
      <c r="M376" s="36">
        <v>100</v>
      </c>
      <c r="N376" s="22"/>
      <c r="O376" s="312"/>
      <c r="P376" s="73"/>
      <c r="Q376" s="53"/>
      <c r="R376" s="73"/>
      <c r="S376" s="73"/>
      <c r="T376" s="53"/>
      <c r="U376" s="73"/>
      <c r="V376" s="73"/>
      <c r="W376" s="53"/>
      <c r="X376" s="73"/>
    </row>
    <row r="377" spans="1:28" ht="12" customHeight="1" x14ac:dyDescent="0.25">
      <c r="A377" s="17" t="s">
        <v>20</v>
      </c>
      <c r="B377" s="362" t="s">
        <v>141</v>
      </c>
      <c r="C377" s="364" t="s">
        <v>220</v>
      </c>
      <c r="D377" s="18">
        <v>1</v>
      </c>
      <c r="E377" s="19" t="s">
        <v>40</v>
      </c>
      <c r="F377" s="1">
        <v>209</v>
      </c>
      <c r="G377" s="2">
        <v>17.815653435988629</v>
      </c>
      <c r="H377" s="20">
        <v>4831</v>
      </c>
      <c r="I377" s="21">
        <v>20.846138560421306</v>
      </c>
      <c r="J377" s="20">
        <v>10247</v>
      </c>
      <c r="K377" s="21">
        <v>20.239829804436546</v>
      </c>
      <c r="L377" s="20">
        <v>35263</v>
      </c>
      <c r="M377" s="21">
        <v>15.412517790187112</v>
      </c>
      <c r="N377" s="22"/>
      <c r="O377" s="307"/>
      <c r="P377" s="23"/>
      <c r="Q377" s="24"/>
      <c r="R377" s="23"/>
      <c r="S377" s="23"/>
      <c r="T377" s="24"/>
      <c r="U377" s="23"/>
      <c r="V377" s="23"/>
      <c r="W377" s="24"/>
      <c r="X377" s="23"/>
    </row>
    <row r="378" spans="1:28" ht="12" customHeight="1" x14ac:dyDescent="0.25">
      <c r="A378" s="17"/>
      <c r="B378" s="363"/>
      <c r="C378" s="365"/>
      <c r="D378" s="18">
        <v>2</v>
      </c>
      <c r="E378" s="19" t="s">
        <v>41</v>
      </c>
      <c r="F378" s="1">
        <v>498</v>
      </c>
      <c r="G378" s="2">
        <v>40.95451288273312</v>
      </c>
      <c r="H378" s="20">
        <v>8728</v>
      </c>
      <c r="I378" s="21">
        <v>37.590399191106464</v>
      </c>
      <c r="J378" s="20">
        <v>18998</v>
      </c>
      <c r="K378" s="21">
        <v>37.432186159654961</v>
      </c>
      <c r="L378" s="20">
        <v>78826</v>
      </c>
      <c r="M378" s="21">
        <v>33.211062051254217</v>
      </c>
      <c r="N378" s="22"/>
      <c r="O378" s="308"/>
      <c r="P378" s="25"/>
      <c r="Q378" s="26"/>
      <c r="R378" s="25"/>
      <c r="S378" s="25"/>
      <c r="T378" s="26"/>
      <c r="U378" s="25"/>
      <c r="V378" s="25"/>
      <c r="W378" s="26"/>
      <c r="X378" s="25"/>
    </row>
    <row r="379" spans="1:28" ht="12" customHeight="1" x14ac:dyDescent="0.25">
      <c r="A379" s="17"/>
      <c r="B379" s="363"/>
      <c r="C379" s="365"/>
      <c r="D379" s="18">
        <v>3</v>
      </c>
      <c r="E379" s="19" t="s">
        <v>42</v>
      </c>
      <c r="F379" s="1">
        <v>363</v>
      </c>
      <c r="G379" s="2">
        <v>29.393317706977189</v>
      </c>
      <c r="H379" s="20">
        <v>6743</v>
      </c>
      <c r="I379" s="21">
        <v>29.051886524752152</v>
      </c>
      <c r="J379" s="20">
        <v>15534</v>
      </c>
      <c r="K379" s="21">
        <v>30.26972721160217</v>
      </c>
      <c r="L379" s="20">
        <v>77908</v>
      </c>
      <c r="M379" s="21">
        <v>32.055841665693244</v>
      </c>
      <c r="N379" s="22"/>
      <c r="O379" s="305">
        <v>2.3525069621959052</v>
      </c>
      <c r="P379" s="304">
        <v>2.3322889941173433</v>
      </c>
      <c r="Q379" s="28" t="s">
        <v>354</v>
      </c>
      <c r="R379" s="29">
        <v>2.1485441736265525E-2</v>
      </c>
      <c r="S379" s="304">
        <v>2.3414641105585616</v>
      </c>
      <c r="T379" s="28" t="s">
        <v>354</v>
      </c>
      <c r="U379" s="29">
        <v>1.1841546556148542E-2</v>
      </c>
      <c r="V379" s="304">
        <v>2.5528448086126598</v>
      </c>
      <c r="W379" s="28" t="s">
        <v>356</v>
      </c>
      <c r="X379" s="29">
        <v>-0.20648348763019175</v>
      </c>
    </row>
    <row r="380" spans="1:28" ht="12" customHeight="1" x14ac:dyDescent="0.25">
      <c r="A380" s="17"/>
      <c r="B380" s="363"/>
      <c r="C380" s="365"/>
      <c r="D380" s="18">
        <v>4</v>
      </c>
      <c r="E380" s="19" t="s">
        <v>55</v>
      </c>
      <c r="F380" s="1">
        <v>149</v>
      </c>
      <c r="G380" s="2">
        <v>11.83651597430131</v>
      </c>
      <c r="H380" s="20">
        <v>2944</v>
      </c>
      <c r="I380" s="21">
        <v>12.511575723709706</v>
      </c>
      <c r="J380" s="20">
        <v>6342</v>
      </c>
      <c r="K380" s="21">
        <v>12.058256824323726</v>
      </c>
      <c r="L380" s="20">
        <v>47747</v>
      </c>
      <c r="M380" s="21">
        <v>19.32057849287084</v>
      </c>
      <c r="N380" s="22"/>
      <c r="O380" s="307"/>
      <c r="P380" s="271" t="s">
        <v>359</v>
      </c>
      <c r="Q380" s="330"/>
      <c r="R380" s="330"/>
      <c r="S380" s="271" t="s">
        <v>359</v>
      </c>
      <c r="T380" s="330"/>
      <c r="U380" s="330"/>
      <c r="V380" s="271" t="s">
        <v>284</v>
      </c>
      <c r="W380" s="331"/>
      <c r="X380" s="331"/>
      <c r="Z380" s="332">
        <v>3</v>
      </c>
      <c r="AA380" s="332">
        <v>3</v>
      </c>
      <c r="AB380" s="332">
        <v>2</v>
      </c>
    </row>
    <row r="381" spans="1:28" ht="12" customHeight="1" x14ac:dyDescent="0.25">
      <c r="A381" s="76"/>
      <c r="B381" s="366"/>
      <c r="C381" s="367"/>
      <c r="D381" s="33"/>
      <c r="E381" s="34" t="s">
        <v>4</v>
      </c>
      <c r="F381" s="3">
        <v>1219</v>
      </c>
      <c r="G381" s="4">
        <v>100</v>
      </c>
      <c r="H381" s="35">
        <v>23246</v>
      </c>
      <c r="I381" s="36">
        <v>100</v>
      </c>
      <c r="J381" s="35">
        <v>51121</v>
      </c>
      <c r="K381" s="36">
        <v>100</v>
      </c>
      <c r="L381" s="35">
        <v>239744</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4" t="s">
        <v>314</v>
      </c>
      <c r="D383" s="18">
        <v>0</v>
      </c>
      <c r="E383" s="85" t="s">
        <v>72</v>
      </c>
      <c r="F383" s="1">
        <v>14</v>
      </c>
      <c r="G383" s="2">
        <v>1.3101927642937032</v>
      </c>
      <c r="H383" s="20">
        <v>148</v>
      </c>
      <c r="I383" s="21">
        <v>0.65517057912899579</v>
      </c>
      <c r="J383" s="20">
        <v>316</v>
      </c>
      <c r="K383" s="21">
        <v>0.64545203969803266</v>
      </c>
      <c r="L383" s="20">
        <v>1096</v>
      </c>
      <c r="M383" s="21">
        <v>0.52857076772948908</v>
      </c>
      <c r="N383" s="22"/>
      <c r="O383" s="307"/>
      <c r="P383" s="23"/>
      <c r="Q383" s="24"/>
      <c r="R383" s="23"/>
      <c r="S383" s="23"/>
      <c r="T383" s="24"/>
      <c r="U383" s="23"/>
      <c r="V383" s="23"/>
      <c r="W383" s="24"/>
      <c r="X383" s="23"/>
    </row>
    <row r="384" spans="1:28" ht="11.25" customHeight="1" x14ac:dyDescent="0.25">
      <c r="A384" s="17"/>
      <c r="B384" s="363"/>
      <c r="C384" s="365"/>
      <c r="D384" s="18">
        <v>3</v>
      </c>
      <c r="E384" s="82" t="s">
        <v>73</v>
      </c>
      <c r="F384" s="1">
        <v>188</v>
      </c>
      <c r="G384" s="2">
        <v>15.024945174173467</v>
      </c>
      <c r="H384" s="20">
        <v>3120</v>
      </c>
      <c r="I384" s="21">
        <v>13.814293310394785</v>
      </c>
      <c r="J384" s="20">
        <v>7363</v>
      </c>
      <c r="K384" s="21">
        <v>14.680397246109806</v>
      </c>
      <c r="L384" s="20">
        <v>32205</v>
      </c>
      <c r="M384" s="21">
        <v>14.26433084026279</v>
      </c>
      <c r="N384" s="22"/>
      <c r="O384" s="308"/>
      <c r="P384" s="25"/>
      <c r="Q384" s="26"/>
      <c r="R384" s="25"/>
      <c r="S384" s="25"/>
      <c r="T384" s="26"/>
      <c r="U384" s="25"/>
      <c r="V384" s="25"/>
      <c r="W384" s="26"/>
      <c r="X384" s="25"/>
    </row>
    <row r="385" spans="1:28" ht="11.25" customHeight="1" x14ac:dyDescent="0.25">
      <c r="A385" s="17"/>
      <c r="B385" s="363"/>
      <c r="C385" s="365"/>
      <c r="D385" s="18">
        <v>8</v>
      </c>
      <c r="E385" s="82" t="s">
        <v>75</v>
      </c>
      <c r="F385" s="1">
        <v>264</v>
      </c>
      <c r="G385" s="2">
        <v>21.576674524065574</v>
      </c>
      <c r="H385" s="20">
        <v>4584</v>
      </c>
      <c r="I385" s="21">
        <v>19.829440726455172</v>
      </c>
      <c r="J385" s="20">
        <v>10490</v>
      </c>
      <c r="K385" s="21">
        <v>20.536322062360007</v>
      </c>
      <c r="L385" s="20">
        <v>54389</v>
      </c>
      <c r="M385" s="21">
        <v>23.362811608984899</v>
      </c>
      <c r="N385" s="22"/>
      <c r="O385" s="308"/>
      <c r="P385" s="25"/>
      <c r="Q385" s="26"/>
      <c r="R385" s="25"/>
      <c r="S385" s="25"/>
      <c r="T385" s="26"/>
      <c r="U385" s="25"/>
      <c r="V385" s="25"/>
      <c r="W385" s="26"/>
      <c r="X385" s="25"/>
    </row>
    <row r="386" spans="1:28" ht="11.25" customHeight="1" x14ac:dyDescent="0.25">
      <c r="A386" s="17"/>
      <c r="B386" s="363"/>
      <c r="C386" s="365"/>
      <c r="D386" s="18">
        <v>13</v>
      </c>
      <c r="E386" s="82" t="s">
        <v>74</v>
      </c>
      <c r="F386" s="1">
        <v>229</v>
      </c>
      <c r="G386" s="2">
        <v>18.271696016225118</v>
      </c>
      <c r="H386" s="20">
        <v>4344</v>
      </c>
      <c r="I386" s="21">
        <v>18.762801193720406</v>
      </c>
      <c r="J386" s="20">
        <v>9762</v>
      </c>
      <c r="K386" s="21">
        <v>19.192069522651746</v>
      </c>
      <c r="L386" s="20">
        <v>50552</v>
      </c>
      <c r="M386" s="21">
        <v>21.081049528816031</v>
      </c>
      <c r="N386" s="22"/>
      <c r="O386" s="308"/>
      <c r="P386" s="25"/>
      <c r="Q386" s="26"/>
      <c r="R386" s="25"/>
      <c r="S386" s="25"/>
      <c r="T386" s="26"/>
      <c r="U386" s="25"/>
      <c r="V386" s="25"/>
      <c r="W386" s="26"/>
      <c r="X386" s="25"/>
    </row>
    <row r="387" spans="1:28" ht="11.25" customHeight="1" x14ac:dyDescent="0.25">
      <c r="A387" s="17"/>
      <c r="B387" s="363"/>
      <c r="C387" s="365"/>
      <c r="D387" s="18">
        <v>18</v>
      </c>
      <c r="E387" s="82" t="s">
        <v>76</v>
      </c>
      <c r="F387" s="1">
        <v>220</v>
      </c>
      <c r="G387" s="2">
        <v>18.060560313539757</v>
      </c>
      <c r="H387" s="20">
        <v>4045</v>
      </c>
      <c r="I387" s="21">
        <v>17.113458967890374</v>
      </c>
      <c r="J387" s="20">
        <v>8878</v>
      </c>
      <c r="K387" s="21">
        <v>17.108963658917599</v>
      </c>
      <c r="L387" s="20">
        <v>43143</v>
      </c>
      <c r="M387" s="21">
        <v>17.417818296361865</v>
      </c>
      <c r="N387" s="22"/>
      <c r="O387" s="305">
        <v>14.787757956935135</v>
      </c>
      <c r="P387" s="304">
        <v>15.751799793032557</v>
      </c>
      <c r="Q387" s="28" t="s">
        <v>356</v>
      </c>
      <c r="R387" s="29">
        <v>-0.10435315787023064</v>
      </c>
      <c r="S387" s="304">
        <v>15.323959370026284</v>
      </c>
      <c r="T387" s="28" t="s">
        <v>355</v>
      </c>
      <c r="U387" s="29">
        <v>-5.8631828751748237E-2</v>
      </c>
      <c r="V387" s="304">
        <v>14.474209648331922</v>
      </c>
      <c r="W387" s="28" t="s">
        <v>354</v>
      </c>
      <c r="X387" s="29">
        <v>3.6700342109934392E-2</v>
      </c>
    </row>
    <row r="388" spans="1:28" ht="11.25" customHeight="1" x14ac:dyDescent="0.25">
      <c r="A388" s="17"/>
      <c r="B388" s="363"/>
      <c r="C388" s="365"/>
      <c r="D388" s="18">
        <v>23</v>
      </c>
      <c r="E388" s="82" t="s">
        <v>77</v>
      </c>
      <c r="F388" s="1">
        <v>141</v>
      </c>
      <c r="G388" s="2">
        <v>11.813160484915102</v>
      </c>
      <c r="H388" s="20">
        <v>2953</v>
      </c>
      <c r="I388" s="21">
        <v>12.275669864198527</v>
      </c>
      <c r="J388" s="20">
        <v>6153</v>
      </c>
      <c r="K388" s="21">
        <v>11.599847159592816</v>
      </c>
      <c r="L388" s="20">
        <v>28126</v>
      </c>
      <c r="M388" s="21">
        <v>10.97279939061271</v>
      </c>
      <c r="N388" s="22"/>
      <c r="O388" s="307"/>
      <c r="P388" s="271" t="s">
        <v>284</v>
      </c>
      <c r="Q388" s="330"/>
      <c r="R388" s="330"/>
      <c r="S388" s="271" t="s">
        <v>284</v>
      </c>
      <c r="T388" s="330"/>
      <c r="U388" s="330"/>
      <c r="V388" s="271" t="s">
        <v>359</v>
      </c>
      <c r="W388" s="331"/>
      <c r="X388" s="331"/>
      <c r="Z388" s="332">
        <v>2</v>
      </c>
      <c r="AA388" s="332">
        <v>2</v>
      </c>
      <c r="AB388" s="332">
        <v>3</v>
      </c>
    </row>
    <row r="389" spans="1:28" ht="11.25" customHeight="1" x14ac:dyDescent="0.25">
      <c r="A389" s="17"/>
      <c r="B389" s="363"/>
      <c r="C389" s="365"/>
      <c r="D389" s="18">
        <v>28</v>
      </c>
      <c r="E389" s="82" t="s">
        <v>78</v>
      </c>
      <c r="F389" s="1">
        <v>83</v>
      </c>
      <c r="G389" s="2">
        <v>6.669738976239846</v>
      </c>
      <c r="H389" s="20">
        <v>1886</v>
      </c>
      <c r="I389" s="21">
        <v>7.663993415422456</v>
      </c>
      <c r="J389" s="20">
        <v>3893</v>
      </c>
      <c r="K389" s="21">
        <v>7.20197196260811</v>
      </c>
      <c r="L389" s="20">
        <v>16114</v>
      </c>
      <c r="M389" s="21">
        <v>6.1039450942813751</v>
      </c>
      <c r="N389" s="22"/>
      <c r="O389" s="307"/>
      <c r="P389" s="30"/>
      <c r="Q389" s="31"/>
      <c r="R389" s="32"/>
      <c r="S389" s="30"/>
      <c r="T389" s="31"/>
      <c r="U389" s="30"/>
      <c r="V389" s="30"/>
      <c r="W389" s="31"/>
      <c r="X389" s="30"/>
    </row>
    <row r="390" spans="1:28" ht="11.25" customHeight="1" x14ac:dyDescent="0.25">
      <c r="A390" s="17"/>
      <c r="B390" s="363"/>
      <c r="C390" s="365"/>
      <c r="D390" s="18">
        <v>33</v>
      </c>
      <c r="E390" s="19" t="s">
        <v>71</v>
      </c>
      <c r="F390" s="1">
        <v>88</v>
      </c>
      <c r="G390" s="2">
        <v>7.2730317465478631</v>
      </c>
      <c r="H390" s="20">
        <v>2404</v>
      </c>
      <c r="I390" s="21">
        <v>9.8851719427798059</v>
      </c>
      <c r="J390" s="20">
        <v>4781</v>
      </c>
      <c r="K390" s="21">
        <v>9.034976348082095</v>
      </c>
      <c r="L390" s="20">
        <v>16223</v>
      </c>
      <c r="M390" s="21">
        <v>6.2686744729569392</v>
      </c>
      <c r="N390" s="22"/>
      <c r="O390" s="307"/>
      <c r="P390" s="30"/>
      <c r="Q390" s="31"/>
      <c r="R390" s="32"/>
      <c r="S390" s="30"/>
      <c r="T390" s="31"/>
      <c r="U390" s="30"/>
      <c r="V390" s="30"/>
      <c r="W390" s="31"/>
      <c r="X390" s="30"/>
    </row>
    <row r="391" spans="1:28" ht="11.25" customHeight="1" x14ac:dyDescent="0.25">
      <c r="A391" s="17"/>
      <c r="B391" s="366"/>
      <c r="C391" s="367"/>
      <c r="D391" s="33"/>
      <c r="E391" s="34" t="s">
        <v>4</v>
      </c>
      <c r="F391" s="3">
        <v>1227</v>
      </c>
      <c r="G391" s="4">
        <v>100</v>
      </c>
      <c r="H391" s="35">
        <v>23484</v>
      </c>
      <c r="I391" s="36">
        <v>100</v>
      </c>
      <c r="J391" s="35">
        <v>51636</v>
      </c>
      <c r="K391" s="36">
        <v>100</v>
      </c>
      <c r="L391" s="35">
        <v>241848</v>
      </c>
      <c r="M391" s="36">
        <v>100</v>
      </c>
      <c r="N391" s="22"/>
      <c r="O391" s="312"/>
      <c r="P391" s="73"/>
      <c r="Q391" s="53"/>
      <c r="R391" s="73"/>
      <c r="S391" s="73"/>
      <c r="T391" s="53"/>
      <c r="U391" s="73"/>
      <c r="V391" s="73"/>
      <c r="W391" s="53"/>
      <c r="X391" s="73"/>
    </row>
    <row r="392" spans="1:28" ht="11.25" customHeight="1" x14ac:dyDescent="0.25">
      <c r="A392" s="17" t="s">
        <v>5</v>
      </c>
      <c r="B392" s="362" t="s">
        <v>143</v>
      </c>
      <c r="C392" s="364" t="s">
        <v>315</v>
      </c>
      <c r="D392" s="18">
        <v>0</v>
      </c>
      <c r="E392" s="85" t="s">
        <v>72</v>
      </c>
      <c r="F392" s="1">
        <v>579</v>
      </c>
      <c r="G392" s="2">
        <v>47.007649746651005</v>
      </c>
      <c r="H392" s="20">
        <v>9957</v>
      </c>
      <c r="I392" s="21">
        <v>43.198561955446856</v>
      </c>
      <c r="J392" s="20">
        <v>25334</v>
      </c>
      <c r="K392" s="21">
        <v>49.789015923045142</v>
      </c>
      <c r="L392" s="20">
        <v>83035</v>
      </c>
      <c r="M392" s="21">
        <v>36.207325697389557</v>
      </c>
      <c r="N392" s="22"/>
      <c r="O392" s="307"/>
      <c r="P392" s="23"/>
      <c r="Q392" s="24"/>
      <c r="R392" s="23"/>
      <c r="S392" s="23"/>
      <c r="T392" s="24"/>
      <c r="U392" s="23"/>
      <c r="V392" s="23"/>
      <c r="W392" s="24"/>
      <c r="X392" s="23"/>
    </row>
    <row r="393" spans="1:28" ht="11.25" customHeight="1" x14ac:dyDescent="0.25">
      <c r="A393" s="17"/>
      <c r="B393" s="363"/>
      <c r="C393" s="365"/>
      <c r="D393" s="18">
        <v>3</v>
      </c>
      <c r="E393" s="82" t="s">
        <v>73</v>
      </c>
      <c r="F393" s="1">
        <v>401</v>
      </c>
      <c r="G393" s="2">
        <v>32.741963177056164</v>
      </c>
      <c r="H393" s="20">
        <v>8185</v>
      </c>
      <c r="I393" s="21">
        <v>34.412155163280708</v>
      </c>
      <c r="J393" s="20">
        <v>16152</v>
      </c>
      <c r="K393" s="21">
        <v>30.87879787783163</v>
      </c>
      <c r="L393" s="20">
        <v>82256</v>
      </c>
      <c r="M393" s="21">
        <v>33.031570151239769</v>
      </c>
      <c r="N393" s="22"/>
      <c r="O393" s="308"/>
      <c r="P393" s="25"/>
      <c r="Q393" s="26"/>
      <c r="R393" s="25"/>
      <c r="S393" s="25"/>
      <c r="T393" s="26"/>
      <c r="U393" s="25"/>
      <c r="V393" s="25"/>
      <c r="W393" s="26"/>
      <c r="X393" s="25"/>
    </row>
    <row r="394" spans="1:28" ht="11.25" customHeight="1" x14ac:dyDescent="0.25">
      <c r="A394" s="17"/>
      <c r="B394" s="363"/>
      <c r="C394" s="365"/>
      <c r="D394" s="18">
        <v>8</v>
      </c>
      <c r="E394" s="82" t="s">
        <v>75</v>
      </c>
      <c r="F394" s="1">
        <v>123</v>
      </c>
      <c r="G394" s="2">
        <v>10.398153537532542</v>
      </c>
      <c r="H394" s="20">
        <v>2690</v>
      </c>
      <c r="I394" s="21">
        <v>11.545280682852242</v>
      </c>
      <c r="J394" s="20">
        <v>5176</v>
      </c>
      <c r="K394" s="21">
        <v>10.085193204013867</v>
      </c>
      <c r="L394" s="20">
        <v>35964</v>
      </c>
      <c r="M394" s="21">
        <v>14.798509357092717</v>
      </c>
      <c r="N394" s="22"/>
      <c r="O394" s="308"/>
      <c r="P394" s="25"/>
      <c r="Q394" s="26"/>
      <c r="R394" s="25"/>
      <c r="S394" s="25"/>
      <c r="T394" s="26"/>
      <c r="U394" s="25"/>
      <c r="V394" s="25"/>
      <c r="W394" s="26"/>
      <c r="X394" s="25"/>
    </row>
    <row r="395" spans="1:28" ht="11.25" customHeight="1" x14ac:dyDescent="0.25">
      <c r="A395" s="17"/>
      <c r="B395" s="363"/>
      <c r="C395" s="365"/>
      <c r="D395" s="18">
        <v>13</v>
      </c>
      <c r="E395" s="82" t="s">
        <v>74</v>
      </c>
      <c r="F395" s="1">
        <v>52</v>
      </c>
      <c r="G395" s="2">
        <v>4.6034766638394693</v>
      </c>
      <c r="H395" s="20">
        <v>1199</v>
      </c>
      <c r="I395" s="21">
        <v>5.2842017022190211</v>
      </c>
      <c r="J395" s="20">
        <v>2280</v>
      </c>
      <c r="K395" s="21">
        <v>4.6036503626116438</v>
      </c>
      <c r="L395" s="20">
        <v>18529</v>
      </c>
      <c r="M395" s="21">
        <v>7.6092939058340834</v>
      </c>
      <c r="N395" s="22"/>
      <c r="O395" s="308"/>
      <c r="P395" s="25"/>
      <c r="Q395" s="26"/>
      <c r="R395" s="25"/>
      <c r="S395" s="25"/>
      <c r="T395" s="26"/>
      <c r="U395" s="25"/>
      <c r="V395" s="25"/>
      <c r="W395" s="26"/>
      <c r="X395" s="25"/>
    </row>
    <row r="396" spans="1:28" ht="11.25" customHeight="1" x14ac:dyDescent="0.25">
      <c r="A396" s="17"/>
      <c r="B396" s="363"/>
      <c r="C396" s="365"/>
      <c r="D396" s="18">
        <v>18</v>
      </c>
      <c r="E396" s="82" t="s">
        <v>76</v>
      </c>
      <c r="F396" s="1">
        <v>33</v>
      </c>
      <c r="G396" s="2">
        <v>3.0244614817704583</v>
      </c>
      <c r="H396" s="20">
        <v>729</v>
      </c>
      <c r="I396" s="21">
        <v>3.1163765491124522</v>
      </c>
      <c r="J396" s="20">
        <v>1336</v>
      </c>
      <c r="K396" s="21">
        <v>2.65603835487186</v>
      </c>
      <c r="L396" s="20">
        <v>10909</v>
      </c>
      <c r="M396" s="21">
        <v>4.4359080287256996</v>
      </c>
      <c r="N396" s="22"/>
      <c r="O396" s="305">
        <v>3.5267296191217095</v>
      </c>
      <c r="P396" s="304">
        <v>3.8643623734965882</v>
      </c>
      <c r="Q396" s="28" t="s">
        <v>355</v>
      </c>
      <c r="R396" s="29">
        <v>-5.9037301203340144E-2</v>
      </c>
      <c r="S396" s="304">
        <v>3.345962305708734</v>
      </c>
      <c r="T396" s="28" t="s">
        <v>354</v>
      </c>
      <c r="U396" s="29">
        <v>3.3411917540044196E-2</v>
      </c>
      <c r="V396" s="304">
        <v>5.0099476154051485</v>
      </c>
      <c r="W396" s="28" t="s">
        <v>356</v>
      </c>
      <c r="X396" s="29">
        <v>-0.22557888223193076</v>
      </c>
    </row>
    <row r="397" spans="1:28" ht="11.25" customHeight="1" x14ac:dyDescent="0.25">
      <c r="A397" s="17"/>
      <c r="B397" s="363"/>
      <c r="C397" s="365"/>
      <c r="D397" s="18">
        <v>23</v>
      </c>
      <c r="E397" s="82" t="s">
        <v>77</v>
      </c>
      <c r="F397" s="1">
        <v>18</v>
      </c>
      <c r="G397" s="2">
        <v>1.462975760163824</v>
      </c>
      <c r="H397" s="20">
        <v>259</v>
      </c>
      <c r="I397" s="21">
        <v>1.1617933304685508</v>
      </c>
      <c r="J397" s="20">
        <v>482</v>
      </c>
      <c r="K397" s="21">
        <v>0.97785337372783465</v>
      </c>
      <c r="L397" s="20">
        <v>5003</v>
      </c>
      <c r="M397" s="21">
        <v>2.0330401089233558</v>
      </c>
      <c r="N397" s="22"/>
      <c r="O397" s="307"/>
      <c r="P397" s="271" t="s">
        <v>284</v>
      </c>
      <c r="Q397" s="330"/>
      <c r="R397" s="330"/>
      <c r="S397" s="271" t="s">
        <v>359</v>
      </c>
      <c r="T397" s="330"/>
      <c r="U397" s="330"/>
      <c r="V397" s="271" t="s">
        <v>284</v>
      </c>
      <c r="W397" s="331"/>
      <c r="X397" s="331"/>
      <c r="Z397" s="332">
        <v>2</v>
      </c>
      <c r="AA397" s="332">
        <v>3</v>
      </c>
      <c r="AB397" s="332">
        <v>2</v>
      </c>
    </row>
    <row r="398" spans="1:28" ht="11.25" customHeight="1" x14ac:dyDescent="0.25">
      <c r="A398" s="17"/>
      <c r="B398" s="363"/>
      <c r="C398" s="365"/>
      <c r="D398" s="18">
        <v>28</v>
      </c>
      <c r="E398" s="82" t="s">
        <v>78</v>
      </c>
      <c r="F398" s="1">
        <v>4</v>
      </c>
      <c r="G398" s="2">
        <v>0.35912991867413907</v>
      </c>
      <c r="H398" s="20">
        <v>142</v>
      </c>
      <c r="I398" s="21">
        <v>0.59338611294348909</v>
      </c>
      <c r="J398" s="20">
        <v>228</v>
      </c>
      <c r="K398" s="21">
        <v>0.43607224427927155</v>
      </c>
      <c r="L398" s="20">
        <v>2087</v>
      </c>
      <c r="M398" s="21">
        <v>0.83975046893476046</v>
      </c>
      <c r="N398" s="22"/>
      <c r="O398" s="307"/>
      <c r="P398" s="30"/>
      <c r="Q398" s="31"/>
      <c r="R398" s="32"/>
      <c r="S398" s="30"/>
      <c r="T398" s="31"/>
      <c r="U398" s="30"/>
      <c r="V398" s="30"/>
      <c r="W398" s="31"/>
      <c r="X398" s="30"/>
    </row>
    <row r="399" spans="1:28" ht="11.25" customHeight="1" x14ac:dyDescent="0.25">
      <c r="A399" s="17"/>
      <c r="B399" s="363"/>
      <c r="C399" s="365"/>
      <c r="D399" s="18">
        <v>33</v>
      </c>
      <c r="E399" s="19" t="s">
        <v>71</v>
      </c>
      <c r="F399" s="1">
        <v>5</v>
      </c>
      <c r="G399" s="2">
        <v>0.40218971431260042</v>
      </c>
      <c r="H399" s="20">
        <v>147</v>
      </c>
      <c r="I399" s="21">
        <v>0.68824450366578704</v>
      </c>
      <c r="J399" s="20">
        <v>269</v>
      </c>
      <c r="K399" s="21">
        <v>0.57337865963851598</v>
      </c>
      <c r="L399" s="20">
        <v>2454</v>
      </c>
      <c r="M399" s="21">
        <v>1.0446022818683982</v>
      </c>
      <c r="N399" s="22"/>
      <c r="O399" s="307"/>
      <c r="P399" s="30"/>
      <c r="Q399" s="31"/>
      <c r="R399" s="32"/>
      <c r="S399" s="30"/>
      <c r="T399" s="31"/>
      <c r="U399" s="30"/>
      <c r="V399" s="30"/>
      <c r="W399" s="31"/>
      <c r="X399" s="30"/>
    </row>
    <row r="400" spans="1:28" ht="11.25" customHeight="1" x14ac:dyDescent="0.25">
      <c r="A400" s="17"/>
      <c r="B400" s="366"/>
      <c r="C400" s="367"/>
      <c r="D400" s="33"/>
      <c r="E400" s="34" t="s">
        <v>4</v>
      </c>
      <c r="F400" s="3">
        <v>1215</v>
      </c>
      <c r="G400" s="4">
        <v>100</v>
      </c>
      <c r="H400" s="35">
        <v>23308</v>
      </c>
      <c r="I400" s="36">
        <v>100</v>
      </c>
      <c r="J400" s="35">
        <v>51257</v>
      </c>
      <c r="K400" s="36">
        <v>100</v>
      </c>
      <c r="L400" s="35">
        <v>240237</v>
      </c>
      <c r="M400" s="36">
        <v>100</v>
      </c>
      <c r="N400" s="22"/>
      <c r="O400" s="312"/>
      <c r="P400" s="73"/>
      <c r="Q400" s="53"/>
      <c r="R400" s="73"/>
      <c r="S400" s="73"/>
      <c r="T400" s="53"/>
      <c r="U400" s="73"/>
      <c r="V400" s="73"/>
      <c r="W400" s="53"/>
      <c r="X400" s="73"/>
    </row>
    <row r="401" spans="1:28" ht="11.25" customHeight="1" x14ac:dyDescent="0.25">
      <c r="A401" s="17" t="s">
        <v>14</v>
      </c>
      <c r="B401" s="362" t="s">
        <v>279</v>
      </c>
      <c r="C401" s="364" t="s">
        <v>316</v>
      </c>
      <c r="D401" s="18">
        <v>0</v>
      </c>
      <c r="E401" s="85" t="s">
        <v>72</v>
      </c>
      <c r="F401" s="1">
        <v>1120</v>
      </c>
      <c r="G401" s="2">
        <v>91.230129925433857</v>
      </c>
      <c r="H401" s="20">
        <v>21349</v>
      </c>
      <c r="I401" s="21">
        <v>91.061820289650612</v>
      </c>
      <c r="J401" s="20">
        <v>47190</v>
      </c>
      <c r="K401" s="21">
        <v>91.532895026884418</v>
      </c>
      <c r="L401" s="20">
        <v>192030</v>
      </c>
      <c r="M401" s="21">
        <v>80.815805764694829</v>
      </c>
      <c r="N401" s="22"/>
      <c r="O401" s="307"/>
      <c r="P401" s="23"/>
      <c r="Q401" s="24"/>
      <c r="R401" s="23"/>
      <c r="S401" s="23"/>
      <c r="T401" s="24"/>
      <c r="U401" s="23"/>
      <c r="V401" s="23"/>
      <c r="W401" s="24"/>
      <c r="X401" s="23"/>
    </row>
    <row r="402" spans="1:28" ht="11.25" customHeight="1" x14ac:dyDescent="0.25">
      <c r="A402" s="17"/>
      <c r="B402" s="363"/>
      <c r="C402" s="365"/>
      <c r="D402" s="18">
        <v>3</v>
      </c>
      <c r="E402" s="82" t="s">
        <v>73</v>
      </c>
      <c r="F402" s="1">
        <v>21</v>
      </c>
      <c r="G402" s="2">
        <v>1.8772453909512949</v>
      </c>
      <c r="H402" s="20">
        <v>516</v>
      </c>
      <c r="I402" s="21">
        <v>2.1003653186172091</v>
      </c>
      <c r="J402" s="20">
        <v>1223</v>
      </c>
      <c r="K402" s="21">
        <v>2.3018176017799474</v>
      </c>
      <c r="L402" s="20">
        <v>11045</v>
      </c>
      <c r="M402" s="21">
        <v>4.0239846803792645</v>
      </c>
      <c r="N402" s="22"/>
      <c r="O402" s="308"/>
      <c r="P402" s="25"/>
      <c r="Q402" s="26"/>
      <c r="R402" s="25"/>
      <c r="S402" s="25"/>
      <c r="T402" s="26"/>
      <c r="U402" s="25"/>
      <c r="V402" s="25"/>
      <c r="W402" s="26"/>
      <c r="X402" s="25"/>
    </row>
    <row r="403" spans="1:28" ht="11.25" customHeight="1" x14ac:dyDescent="0.25">
      <c r="A403" s="17"/>
      <c r="B403" s="363"/>
      <c r="C403" s="365"/>
      <c r="D403" s="18">
        <v>8</v>
      </c>
      <c r="E403" s="82" t="s">
        <v>75</v>
      </c>
      <c r="F403" s="1">
        <v>30</v>
      </c>
      <c r="G403" s="2">
        <v>2.6373948050251417</v>
      </c>
      <c r="H403" s="20">
        <v>561</v>
      </c>
      <c r="I403" s="21">
        <v>2.4277482604158034</v>
      </c>
      <c r="J403" s="20">
        <v>1138</v>
      </c>
      <c r="K403" s="21">
        <v>2.2399653895885945</v>
      </c>
      <c r="L403" s="20">
        <v>18219</v>
      </c>
      <c r="M403" s="21">
        <v>6.6476102557547501</v>
      </c>
      <c r="N403" s="22"/>
      <c r="O403" s="308"/>
      <c r="P403" s="25"/>
      <c r="Q403" s="26"/>
      <c r="R403" s="25"/>
      <c r="S403" s="25"/>
      <c r="T403" s="26"/>
      <c r="U403" s="25"/>
      <c r="V403" s="25"/>
      <c r="W403" s="26"/>
      <c r="X403" s="25"/>
    </row>
    <row r="404" spans="1:28" ht="11.25" customHeight="1" x14ac:dyDescent="0.25">
      <c r="A404" s="17"/>
      <c r="B404" s="363"/>
      <c r="C404" s="365"/>
      <c r="D404" s="18">
        <v>13</v>
      </c>
      <c r="E404" s="82" t="s">
        <v>74</v>
      </c>
      <c r="F404" s="1">
        <v>20</v>
      </c>
      <c r="G404" s="2">
        <v>1.5823781432712432</v>
      </c>
      <c r="H404" s="20">
        <v>423</v>
      </c>
      <c r="I404" s="21">
        <v>1.8622137846843838</v>
      </c>
      <c r="J404" s="20">
        <v>836</v>
      </c>
      <c r="K404" s="21">
        <v>1.6949206005094666</v>
      </c>
      <c r="L404" s="20">
        <v>10148</v>
      </c>
      <c r="M404" s="21">
        <v>4.1367388095883024</v>
      </c>
      <c r="N404" s="22"/>
      <c r="O404" s="308"/>
      <c r="P404" s="25"/>
      <c r="Q404" s="26"/>
      <c r="R404" s="25"/>
      <c r="S404" s="25"/>
      <c r="T404" s="26"/>
      <c r="U404" s="25"/>
      <c r="V404" s="25"/>
      <c r="W404" s="26"/>
      <c r="X404" s="25"/>
    </row>
    <row r="405" spans="1:28" ht="11.25" customHeight="1" x14ac:dyDescent="0.25">
      <c r="A405" s="17"/>
      <c r="B405" s="363"/>
      <c r="C405" s="365"/>
      <c r="D405" s="18">
        <v>18</v>
      </c>
      <c r="E405" s="82" t="s">
        <v>76</v>
      </c>
      <c r="F405" s="1">
        <v>24</v>
      </c>
      <c r="G405" s="2">
        <v>1.977282977641174</v>
      </c>
      <c r="H405" s="20">
        <v>277</v>
      </c>
      <c r="I405" s="21">
        <v>1.242845185329539</v>
      </c>
      <c r="J405" s="20">
        <v>541</v>
      </c>
      <c r="K405" s="21">
        <v>1.1222248690307748</v>
      </c>
      <c r="L405" s="20">
        <v>6050</v>
      </c>
      <c r="M405" s="21">
        <v>2.7109785064519243</v>
      </c>
      <c r="N405" s="22"/>
      <c r="O405" s="305">
        <v>1.0053872131441941</v>
      </c>
      <c r="P405" s="304">
        <v>1.0774309016579569</v>
      </c>
      <c r="Q405" s="28" t="s">
        <v>354</v>
      </c>
      <c r="R405" s="29">
        <v>-1.723951456677323E-2</v>
      </c>
      <c r="S405" s="304">
        <v>0.97361311693558006</v>
      </c>
      <c r="T405" s="28" t="s">
        <v>354</v>
      </c>
      <c r="U405" s="29">
        <v>8.0259435514423196E-3</v>
      </c>
      <c r="V405" s="304">
        <v>2.1347332839365474</v>
      </c>
      <c r="W405" s="28" t="s">
        <v>356</v>
      </c>
      <c r="X405" s="29">
        <v>-0.21106359800190375</v>
      </c>
    </row>
    <row r="406" spans="1:28" ht="11.25" customHeight="1" x14ac:dyDescent="0.25">
      <c r="A406" s="17"/>
      <c r="B406" s="363"/>
      <c r="C406" s="365"/>
      <c r="D406" s="18">
        <v>23</v>
      </c>
      <c r="E406" s="82" t="s">
        <v>77</v>
      </c>
      <c r="F406" s="1">
        <v>7</v>
      </c>
      <c r="G406" s="2">
        <v>0.53079517620799188</v>
      </c>
      <c r="H406" s="20">
        <v>145</v>
      </c>
      <c r="I406" s="21">
        <v>0.62254875735390369</v>
      </c>
      <c r="J406" s="20">
        <v>266</v>
      </c>
      <c r="K406" s="21">
        <v>0.52616747347049897</v>
      </c>
      <c r="L406" s="20">
        <v>1745</v>
      </c>
      <c r="M406" s="21">
        <v>0.79307689374805601</v>
      </c>
      <c r="N406" s="22"/>
      <c r="O406" s="307"/>
      <c r="P406" s="271" t="s">
        <v>359</v>
      </c>
      <c r="Q406" s="330"/>
      <c r="R406" s="330"/>
      <c r="S406" s="271" t="s">
        <v>359</v>
      </c>
      <c r="T406" s="330"/>
      <c r="U406" s="330"/>
      <c r="V406" s="271" t="s">
        <v>284</v>
      </c>
      <c r="W406" s="331"/>
      <c r="X406" s="331"/>
      <c r="Z406" s="332">
        <v>3</v>
      </c>
      <c r="AA406" s="332">
        <v>3</v>
      </c>
      <c r="AB406" s="332">
        <v>2</v>
      </c>
    </row>
    <row r="407" spans="1:28" ht="11.25" customHeight="1" x14ac:dyDescent="0.25">
      <c r="A407" s="17"/>
      <c r="B407" s="363"/>
      <c r="C407" s="365"/>
      <c r="D407" s="18">
        <v>28</v>
      </c>
      <c r="E407" s="82" t="s">
        <v>78</v>
      </c>
      <c r="F407" s="1">
        <v>0</v>
      </c>
      <c r="G407" s="2">
        <v>0</v>
      </c>
      <c r="H407" s="20">
        <v>60</v>
      </c>
      <c r="I407" s="21">
        <v>0.27994663190979063</v>
      </c>
      <c r="J407" s="20">
        <v>98</v>
      </c>
      <c r="K407" s="21">
        <v>0.20120596912151967</v>
      </c>
      <c r="L407" s="20">
        <v>609</v>
      </c>
      <c r="M407" s="21">
        <v>0.2730123681439699</v>
      </c>
      <c r="N407" s="22"/>
      <c r="O407" s="307"/>
      <c r="P407" s="30"/>
      <c r="Q407" s="31"/>
      <c r="R407" s="32"/>
      <c r="S407" s="30"/>
      <c r="T407" s="31"/>
      <c r="U407" s="30"/>
      <c r="V407" s="30"/>
      <c r="W407" s="31"/>
      <c r="X407" s="30"/>
    </row>
    <row r="408" spans="1:28" ht="11.25" customHeight="1" x14ac:dyDescent="0.25">
      <c r="A408" s="17"/>
      <c r="B408" s="363"/>
      <c r="C408" s="365"/>
      <c r="D408" s="18">
        <v>33</v>
      </c>
      <c r="E408" s="19" t="s">
        <v>71</v>
      </c>
      <c r="F408" s="1">
        <v>2</v>
      </c>
      <c r="G408" s="2">
        <v>0.16477358147009782</v>
      </c>
      <c r="H408" s="20">
        <v>88</v>
      </c>
      <c r="I408" s="21">
        <v>0.40251177203558564</v>
      </c>
      <c r="J408" s="20">
        <v>176</v>
      </c>
      <c r="K408" s="21">
        <v>0.38080306960933702</v>
      </c>
      <c r="L408" s="20">
        <v>1397</v>
      </c>
      <c r="M408" s="21">
        <v>0.59879272125640037</v>
      </c>
      <c r="N408" s="22"/>
      <c r="O408" s="307"/>
      <c r="P408" s="30"/>
      <c r="Q408" s="31"/>
      <c r="R408" s="32"/>
      <c r="S408" s="30"/>
      <c r="T408" s="31"/>
      <c r="U408" s="30"/>
      <c r="V408" s="30"/>
      <c r="W408" s="31"/>
      <c r="X408" s="30"/>
    </row>
    <row r="409" spans="1:28" ht="11.25" customHeight="1" x14ac:dyDescent="0.25">
      <c r="A409" s="41"/>
      <c r="B409" s="366"/>
      <c r="C409" s="367"/>
      <c r="D409" s="33"/>
      <c r="E409" s="34" t="s">
        <v>4</v>
      </c>
      <c r="F409" s="3">
        <v>1224</v>
      </c>
      <c r="G409" s="4">
        <v>100</v>
      </c>
      <c r="H409" s="35">
        <v>23419</v>
      </c>
      <c r="I409" s="36">
        <v>100</v>
      </c>
      <c r="J409" s="35">
        <v>51468</v>
      </c>
      <c r="K409" s="36">
        <v>100</v>
      </c>
      <c r="L409" s="35">
        <v>241243</v>
      </c>
      <c r="M409" s="36">
        <v>100</v>
      </c>
      <c r="N409" s="22"/>
      <c r="O409" s="312"/>
      <c r="P409" s="73"/>
      <c r="Q409" s="53"/>
      <c r="R409" s="73"/>
      <c r="S409" s="73"/>
      <c r="T409" s="53"/>
      <c r="U409" s="73"/>
      <c r="V409" s="73"/>
      <c r="W409" s="53"/>
      <c r="X409" s="73"/>
    </row>
    <row r="410" spans="1:28" ht="11.25" customHeight="1" x14ac:dyDescent="0.25">
      <c r="A410" s="17" t="s">
        <v>15</v>
      </c>
      <c r="B410" s="368" t="s">
        <v>280</v>
      </c>
      <c r="C410" s="369" t="s">
        <v>317</v>
      </c>
      <c r="D410" s="54">
        <v>0</v>
      </c>
      <c r="E410" s="86" t="s">
        <v>72</v>
      </c>
      <c r="F410" s="7">
        <v>862</v>
      </c>
      <c r="G410" s="8">
        <v>70.91254323332376</v>
      </c>
      <c r="H410" s="56">
        <v>16252</v>
      </c>
      <c r="I410" s="57">
        <v>68.685202455283743</v>
      </c>
      <c r="J410" s="56">
        <v>30996</v>
      </c>
      <c r="K410" s="57">
        <v>60.151093988561122</v>
      </c>
      <c r="L410" s="56">
        <v>167520</v>
      </c>
      <c r="M410" s="57">
        <v>68.60194893543428</v>
      </c>
      <c r="N410" s="22"/>
      <c r="O410" s="313"/>
      <c r="P410" s="74"/>
      <c r="Q410" s="75"/>
      <c r="R410" s="74"/>
      <c r="S410" s="74"/>
      <c r="T410" s="75"/>
      <c r="U410" s="74"/>
      <c r="V410" s="74"/>
      <c r="W410" s="75"/>
      <c r="X410" s="74"/>
    </row>
    <row r="411" spans="1:28" ht="11.25" customHeight="1" x14ac:dyDescent="0.25">
      <c r="A411" s="17"/>
      <c r="B411" s="363"/>
      <c r="C411" s="365"/>
      <c r="D411" s="18">
        <v>3</v>
      </c>
      <c r="E411" s="82" t="s">
        <v>73</v>
      </c>
      <c r="F411" s="1">
        <v>58</v>
      </c>
      <c r="G411" s="2">
        <v>4.4573761076138849</v>
      </c>
      <c r="H411" s="20">
        <v>1266</v>
      </c>
      <c r="I411" s="21">
        <v>5.4810391266700558</v>
      </c>
      <c r="J411" s="20">
        <v>3020</v>
      </c>
      <c r="K411" s="21">
        <v>5.8289633595996726</v>
      </c>
      <c r="L411" s="20">
        <v>12273</v>
      </c>
      <c r="M411" s="21">
        <v>5.0024868546493035</v>
      </c>
      <c r="N411" s="22"/>
      <c r="O411" s="308"/>
      <c r="P411" s="25"/>
      <c r="Q411" s="26"/>
      <c r="R411" s="25"/>
      <c r="S411" s="25"/>
      <c r="T411" s="26"/>
      <c r="U411" s="25"/>
      <c r="V411" s="25"/>
      <c r="W411" s="26"/>
      <c r="X411" s="25"/>
    </row>
    <row r="412" spans="1:28" ht="11.25" customHeight="1" x14ac:dyDescent="0.25">
      <c r="A412" s="17"/>
      <c r="B412" s="363"/>
      <c r="C412" s="365"/>
      <c r="D412" s="18">
        <v>8</v>
      </c>
      <c r="E412" s="82" t="s">
        <v>75</v>
      </c>
      <c r="F412" s="1">
        <v>78</v>
      </c>
      <c r="G412" s="2">
        <v>6.4266136718315607</v>
      </c>
      <c r="H412" s="20">
        <v>1606</v>
      </c>
      <c r="I412" s="21">
        <v>6.9642012144418102</v>
      </c>
      <c r="J412" s="20">
        <v>4403</v>
      </c>
      <c r="K412" s="21">
        <v>8.4745908383189441</v>
      </c>
      <c r="L412" s="20">
        <v>13596</v>
      </c>
      <c r="M412" s="21">
        <v>5.5598137402614576</v>
      </c>
      <c r="N412" s="22"/>
      <c r="O412" s="308"/>
      <c r="P412" s="25"/>
      <c r="Q412" s="26"/>
      <c r="R412" s="25"/>
      <c r="S412" s="25"/>
      <c r="T412" s="26"/>
      <c r="U412" s="25"/>
      <c r="V412" s="25"/>
      <c r="W412" s="26"/>
      <c r="X412" s="25"/>
    </row>
    <row r="413" spans="1:28" ht="11.25" customHeight="1" x14ac:dyDescent="0.25">
      <c r="A413" s="17"/>
      <c r="B413" s="363"/>
      <c r="C413" s="365"/>
      <c r="D413" s="18">
        <v>13</v>
      </c>
      <c r="E413" s="82" t="s">
        <v>74</v>
      </c>
      <c r="F413" s="1">
        <v>101</v>
      </c>
      <c r="G413" s="2">
        <v>8.2271297841463831</v>
      </c>
      <c r="H413" s="20">
        <v>1537</v>
      </c>
      <c r="I413" s="21">
        <v>6.6438983231597968</v>
      </c>
      <c r="J413" s="20">
        <v>4516</v>
      </c>
      <c r="K413" s="21">
        <v>8.530054027050749</v>
      </c>
      <c r="L413" s="20">
        <v>12818</v>
      </c>
      <c r="M413" s="21">
        <v>5.2793156238337833</v>
      </c>
      <c r="N413" s="22"/>
      <c r="O413" s="308"/>
      <c r="P413" s="25"/>
      <c r="Q413" s="26"/>
      <c r="R413" s="25"/>
      <c r="S413" s="25"/>
      <c r="T413" s="26"/>
      <c r="U413" s="25"/>
      <c r="V413" s="25"/>
      <c r="W413" s="26"/>
      <c r="X413" s="25"/>
    </row>
    <row r="414" spans="1:28" ht="11.25" customHeight="1" x14ac:dyDescent="0.25">
      <c r="A414" s="17"/>
      <c r="B414" s="363"/>
      <c r="C414" s="365"/>
      <c r="D414" s="18">
        <v>18</v>
      </c>
      <c r="E414" s="82" t="s">
        <v>76</v>
      </c>
      <c r="F414" s="1">
        <v>61</v>
      </c>
      <c r="G414" s="2">
        <v>4.8040806676853665</v>
      </c>
      <c r="H414" s="20">
        <v>1332</v>
      </c>
      <c r="I414" s="21">
        <v>5.8375268093651806</v>
      </c>
      <c r="J414" s="20">
        <v>4022</v>
      </c>
      <c r="K414" s="21">
        <v>7.7872687061149692</v>
      </c>
      <c r="L414" s="20">
        <v>12486</v>
      </c>
      <c r="M414" s="21">
        <v>5.320764184879283</v>
      </c>
      <c r="N414" s="22"/>
      <c r="O414" s="305">
        <v>3.9246023041506342</v>
      </c>
      <c r="P414" s="304">
        <v>4.3952128179965282</v>
      </c>
      <c r="Q414" s="28" t="s">
        <v>355</v>
      </c>
      <c r="R414" s="29">
        <v>-5.8406677957923134E-2</v>
      </c>
      <c r="S414" s="304">
        <v>5.9262274405053788</v>
      </c>
      <c r="T414" s="28" t="s">
        <v>356</v>
      </c>
      <c r="U414" s="29">
        <v>-0.21996863770480371</v>
      </c>
      <c r="V414" s="304">
        <v>5.1709870564178821</v>
      </c>
      <c r="W414" s="28" t="s">
        <v>356</v>
      </c>
      <c r="X414" s="29">
        <v>-0.13189794671894062</v>
      </c>
    </row>
    <row r="415" spans="1:28" ht="11.25" customHeight="1" x14ac:dyDescent="0.25">
      <c r="A415" s="17"/>
      <c r="B415" s="363"/>
      <c r="C415" s="365"/>
      <c r="D415" s="18">
        <v>23</v>
      </c>
      <c r="E415" s="82" t="s">
        <v>77</v>
      </c>
      <c r="F415" s="1">
        <v>36</v>
      </c>
      <c r="G415" s="2">
        <v>3.1661083561129373</v>
      </c>
      <c r="H415" s="20">
        <v>664</v>
      </c>
      <c r="I415" s="21">
        <v>2.9169833623542596</v>
      </c>
      <c r="J415" s="20">
        <v>1987</v>
      </c>
      <c r="K415" s="21">
        <v>3.9544459621918708</v>
      </c>
      <c r="L415" s="20">
        <v>7690</v>
      </c>
      <c r="M415" s="21">
        <v>3.4713643066062865</v>
      </c>
      <c r="N415" s="22"/>
      <c r="O415" s="307"/>
      <c r="P415" s="271" t="s">
        <v>284</v>
      </c>
      <c r="Q415" s="330"/>
      <c r="R415" s="330"/>
      <c r="S415" s="271" t="s">
        <v>284</v>
      </c>
      <c r="T415" s="330"/>
      <c r="U415" s="330"/>
      <c r="V415" s="271" t="s">
        <v>284</v>
      </c>
      <c r="W415" s="331"/>
      <c r="X415" s="331"/>
      <c r="Z415" s="332">
        <v>2</v>
      </c>
      <c r="AA415" s="332">
        <v>2</v>
      </c>
      <c r="AB415" s="332">
        <v>2</v>
      </c>
    </row>
    <row r="416" spans="1:28" ht="11.25" customHeight="1" x14ac:dyDescent="0.25">
      <c r="A416" s="17"/>
      <c r="B416" s="363"/>
      <c r="C416" s="365"/>
      <c r="D416" s="18">
        <v>28</v>
      </c>
      <c r="E416" s="82" t="s">
        <v>78</v>
      </c>
      <c r="F416" s="1">
        <v>11</v>
      </c>
      <c r="G416" s="2">
        <v>0.95486572034844208</v>
      </c>
      <c r="H416" s="20">
        <v>257</v>
      </c>
      <c r="I416" s="21">
        <v>1.1440261574692621</v>
      </c>
      <c r="J416" s="20">
        <v>854</v>
      </c>
      <c r="K416" s="21">
        <v>1.7405823653884367</v>
      </c>
      <c r="L416" s="20">
        <v>4284</v>
      </c>
      <c r="M416" s="21">
        <v>1.9711224055386611</v>
      </c>
      <c r="N416" s="22"/>
      <c r="O416" s="307"/>
      <c r="P416" s="30"/>
      <c r="Q416" s="31"/>
      <c r="R416" s="32"/>
      <c r="S416" s="30"/>
      <c r="T416" s="31"/>
      <c r="U416" s="30"/>
      <c r="V416" s="30"/>
      <c r="W416" s="31"/>
      <c r="X416" s="30"/>
    </row>
    <row r="417" spans="1:28" ht="11.25" customHeight="1" x14ac:dyDescent="0.25">
      <c r="A417" s="17"/>
      <c r="B417" s="363"/>
      <c r="C417" s="365"/>
      <c r="D417" s="18">
        <v>33</v>
      </c>
      <c r="E417" s="19" t="s">
        <v>71</v>
      </c>
      <c r="F417" s="1">
        <v>14</v>
      </c>
      <c r="G417" s="2">
        <v>1.0512824589386276</v>
      </c>
      <c r="H417" s="20">
        <v>429</v>
      </c>
      <c r="I417" s="21">
        <v>2.3271225512477525</v>
      </c>
      <c r="J417" s="20">
        <v>1514</v>
      </c>
      <c r="K417" s="21">
        <v>3.5330007527931118</v>
      </c>
      <c r="L417" s="20">
        <v>9519</v>
      </c>
      <c r="M417" s="21">
        <v>4.7931839488200243</v>
      </c>
      <c r="N417" s="22"/>
      <c r="O417" s="307"/>
      <c r="P417" s="30"/>
      <c r="Q417" s="31"/>
      <c r="R417" s="32"/>
      <c r="S417" s="30"/>
      <c r="T417" s="31"/>
      <c r="U417" s="30"/>
      <c r="V417" s="30"/>
      <c r="W417" s="31"/>
      <c r="X417" s="30"/>
    </row>
    <row r="418" spans="1:28" ht="11.25" customHeight="1" x14ac:dyDescent="0.25">
      <c r="A418" s="17"/>
      <c r="B418" s="366"/>
      <c r="C418" s="367"/>
      <c r="D418" s="33"/>
      <c r="E418" s="34" t="s">
        <v>4</v>
      </c>
      <c r="F418" s="3">
        <v>1221</v>
      </c>
      <c r="G418" s="4">
        <v>100</v>
      </c>
      <c r="H418" s="35">
        <v>23343</v>
      </c>
      <c r="I418" s="36">
        <v>100</v>
      </c>
      <c r="J418" s="35">
        <v>51312</v>
      </c>
      <c r="K418" s="36">
        <v>100</v>
      </c>
      <c r="L418" s="35">
        <v>240186</v>
      </c>
      <c r="M418" s="36">
        <v>100</v>
      </c>
      <c r="N418" s="22"/>
      <c r="O418" s="312"/>
      <c r="P418" s="73"/>
      <c r="Q418" s="53"/>
      <c r="R418" s="73"/>
      <c r="S418" s="73"/>
      <c r="T418" s="53"/>
      <c r="U418" s="73"/>
      <c r="V418" s="73"/>
      <c r="W418" s="53"/>
      <c r="X418" s="73"/>
    </row>
    <row r="419" spans="1:28" x14ac:dyDescent="0.25">
      <c r="A419" s="17"/>
      <c r="B419" s="362" t="s">
        <v>223</v>
      </c>
      <c r="C419" s="364" t="s">
        <v>318</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63"/>
      <c r="C420" s="365"/>
      <c r="D420" s="18"/>
      <c r="E420" s="82"/>
      <c r="F420" s="20"/>
      <c r="G420" s="21"/>
      <c r="H420" s="20"/>
      <c r="I420" s="21"/>
      <c r="J420" s="20"/>
      <c r="K420" s="21"/>
      <c r="L420" s="20"/>
      <c r="M420" s="21"/>
      <c r="N420" s="22"/>
      <c r="O420" s="305">
        <v>4.8926955627847972</v>
      </c>
      <c r="P420" s="304">
        <v>5.3823446433688735</v>
      </c>
      <c r="Q420" s="28" t="s">
        <v>354</v>
      </c>
      <c r="R420" s="29">
        <v>-4.9287870123667463E-2</v>
      </c>
      <c r="S420" s="304">
        <v>6.8008574572403679</v>
      </c>
      <c r="T420" s="28" t="s">
        <v>356</v>
      </c>
      <c r="U420" s="29">
        <v>-0.18356777627183962</v>
      </c>
      <c r="V420" s="304">
        <v>7.2181915897367004</v>
      </c>
      <c r="W420" s="28" t="s">
        <v>356</v>
      </c>
      <c r="X420" s="29">
        <v>-0.21363777867833458</v>
      </c>
    </row>
    <row r="421" spans="1:28" ht="15.75" customHeight="1" x14ac:dyDescent="0.25">
      <c r="A421" s="17"/>
      <c r="B421" s="363"/>
      <c r="C421" s="365"/>
      <c r="D421" s="18"/>
      <c r="E421" s="19"/>
      <c r="F421" s="20"/>
      <c r="G421" s="21"/>
      <c r="H421" s="20"/>
      <c r="I421" s="21"/>
      <c r="J421" s="20"/>
      <c r="K421" s="21"/>
      <c r="L421" s="20"/>
      <c r="M421" s="21"/>
      <c r="N421" s="22"/>
      <c r="O421" s="307"/>
      <c r="P421" s="271" t="s">
        <v>359</v>
      </c>
      <c r="Q421" s="330"/>
      <c r="R421" s="330"/>
      <c r="S421" s="271" t="s">
        <v>284</v>
      </c>
      <c r="T421" s="330"/>
      <c r="U421" s="330"/>
      <c r="V421" s="271" t="s">
        <v>284</v>
      </c>
      <c r="W421" s="331"/>
      <c r="X421" s="331"/>
      <c r="Z421" s="332">
        <v>3</v>
      </c>
      <c r="AA421" s="332">
        <v>2</v>
      </c>
      <c r="AB421" s="332">
        <v>2</v>
      </c>
    </row>
    <row r="422" spans="1:28" ht="7.5" customHeight="1" x14ac:dyDescent="0.25">
      <c r="A422" s="207"/>
      <c r="B422" s="208"/>
      <c r="C422" s="20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144</v>
      </c>
      <c r="C423" s="364" t="s">
        <v>319</v>
      </c>
      <c r="D423" s="18">
        <v>0</v>
      </c>
      <c r="E423" s="85" t="s">
        <v>72</v>
      </c>
      <c r="F423" s="1">
        <v>837</v>
      </c>
      <c r="G423" s="2">
        <v>69.115058016213794</v>
      </c>
      <c r="H423" s="20">
        <v>14993</v>
      </c>
      <c r="I423" s="21">
        <v>65.018738333987372</v>
      </c>
      <c r="J423" s="20">
        <v>33226</v>
      </c>
      <c r="K423" s="21">
        <v>65.256830831683246</v>
      </c>
      <c r="L423" s="20">
        <v>137987</v>
      </c>
      <c r="M423" s="21">
        <v>58.201851371391164</v>
      </c>
      <c r="N423" s="22"/>
      <c r="O423" s="307"/>
      <c r="P423" s="23"/>
      <c r="Q423" s="24"/>
      <c r="R423" s="23"/>
      <c r="S423" s="23"/>
      <c r="T423" s="24"/>
      <c r="U423" s="23"/>
      <c r="V423" s="23"/>
      <c r="W423" s="24"/>
      <c r="X423" s="23"/>
    </row>
    <row r="424" spans="1:28" ht="11.25" customHeight="1" x14ac:dyDescent="0.25">
      <c r="A424" s="17"/>
      <c r="B424" s="363"/>
      <c r="C424" s="365"/>
      <c r="D424" s="18">
        <v>3</v>
      </c>
      <c r="E424" s="82" t="s">
        <v>73</v>
      </c>
      <c r="F424" s="1">
        <v>260</v>
      </c>
      <c r="G424" s="2">
        <v>20.65265144316162</v>
      </c>
      <c r="H424" s="20">
        <v>5554</v>
      </c>
      <c r="I424" s="21">
        <v>23.485582956618941</v>
      </c>
      <c r="J424" s="20">
        <v>12386</v>
      </c>
      <c r="K424" s="21">
        <v>24.084977626823097</v>
      </c>
      <c r="L424" s="20">
        <v>75464</v>
      </c>
      <c r="M424" s="21">
        <v>30.717239004127823</v>
      </c>
      <c r="N424" s="22"/>
      <c r="O424" s="308"/>
      <c r="P424" s="25"/>
      <c r="Q424" s="26"/>
      <c r="R424" s="25"/>
      <c r="S424" s="25"/>
      <c r="T424" s="26"/>
      <c r="U424" s="25"/>
      <c r="V424" s="25"/>
      <c r="W424" s="26"/>
      <c r="X424" s="25"/>
    </row>
    <row r="425" spans="1:28" ht="11.25" customHeight="1" x14ac:dyDescent="0.25">
      <c r="A425" s="17"/>
      <c r="B425" s="363"/>
      <c r="C425" s="365"/>
      <c r="D425" s="18">
        <v>8</v>
      </c>
      <c r="E425" s="82" t="s">
        <v>75</v>
      </c>
      <c r="F425" s="1">
        <v>55</v>
      </c>
      <c r="G425" s="2">
        <v>4.4287156534789682</v>
      </c>
      <c r="H425" s="20">
        <v>1280</v>
      </c>
      <c r="I425" s="21">
        <v>5.6847780021303373</v>
      </c>
      <c r="J425" s="20">
        <v>2755</v>
      </c>
      <c r="K425" s="21">
        <v>5.5309258712624469</v>
      </c>
      <c r="L425" s="20">
        <v>13602</v>
      </c>
      <c r="M425" s="21">
        <v>5.9158341383938717</v>
      </c>
      <c r="N425" s="22"/>
      <c r="O425" s="308"/>
      <c r="P425" s="25"/>
      <c r="Q425" s="26"/>
      <c r="R425" s="25"/>
      <c r="S425" s="25"/>
      <c r="T425" s="26"/>
      <c r="U425" s="25"/>
      <c r="V425" s="25"/>
      <c r="W425" s="26"/>
      <c r="X425" s="25"/>
    </row>
    <row r="426" spans="1:28" ht="11.25" customHeight="1" x14ac:dyDescent="0.25">
      <c r="A426" s="17"/>
      <c r="B426" s="363"/>
      <c r="C426" s="365"/>
      <c r="D426" s="18">
        <v>13</v>
      </c>
      <c r="E426" s="82" t="s">
        <v>74</v>
      </c>
      <c r="F426" s="1">
        <v>23</v>
      </c>
      <c r="G426" s="2">
        <v>1.8555899920082517</v>
      </c>
      <c r="H426" s="20">
        <v>572</v>
      </c>
      <c r="I426" s="21">
        <v>2.5629680245282054</v>
      </c>
      <c r="J426" s="20">
        <v>1154</v>
      </c>
      <c r="K426" s="21">
        <v>2.3756811987630191</v>
      </c>
      <c r="L426" s="20">
        <v>5558</v>
      </c>
      <c r="M426" s="21">
        <v>2.4759239379831883</v>
      </c>
      <c r="N426" s="22"/>
      <c r="O426" s="308"/>
      <c r="P426" s="25"/>
      <c r="Q426" s="26"/>
      <c r="R426" s="25"/>
      <c r="S426" s="25"/>
      <c r="T426" s="26"/>
      <c r="U426" s="25"/>
      <c r="V426" s="25"/>
      <c r="W426" s="26"/>
      <c r="X426" s="25"/>
    </row>
    <row r="427" spans="1:28" ht="11.25" customHeight="1" x14ac:dyDescent="0.25">
      <c r="A427" s="17"/>
      <c r="B427" s="363"/>
      <c r="C427" s="365"/>
      <c r="D427" s="18">
        <v>18</v>
      </c>
      <c r="E427" s="82" t="s">
        <v>76</v>
      </c>
      <c r="F427" s="1">
        <v>29</v>
      </c>
      <c r="G427" s="2">
        <v>2.4048000953156303</v>
      </c>
      <c r="H427" s="20">
        <v>353</v>
      </c>
      <c r="I427" s="21">
        <v>1.5739222780164763</v>
      </c>
      <c r="J427" s="20">
        <v>666</v>
      </c>
      <c r="K427" s="21">
        <v>1.3811548096367727</v>
      </c>
      <c r="L427" s="20">
        <v>3099</v>
      </c>
      <c r="M427" s="21">
        <v>1.4302967790988315</v>
      </c>
      <c r="N427" s="22"/>
      <c r="O427" s="305">
        <v>2.0699609034091879</v>
      </c>
      <c r="P427" s="304">
        <v>2.2253070281098943</v>
      </c>
      <c r="Q427" s="28" t="s">
        <v>354</v>
      </c>
      <c r="R427" s="29">
        <v>-3.2653047964801736E-2</v>
      </c>
      <c r="S427" s="304">
        <v>2.0910337269272969</v>
      </c>
      <c r="T427" s="28" t="s">
        <v>354</v>
      </c>
      <c r="U427" s="29">
        <v>-4.7035044979700184E-3</v>
      </c>
      <c r="V427" s="304">
        <v>2.3124349571238665</v>
      </c>
      <c r="W427" s="28" t="s">
        <v>354</v>
      </c>
      <c r="X427" s="29">
        <v>-5.5094307426001389E-2</v>
      </c>
    </row>
    <row r="428" spans="1:28" ht="11.25" customHeight="1" x14ac:dyDescent="0.25">
      <c r="A428" s="17"/>
      <c r="B428" s="363"/>
      <c r="C428" s="365"/>
      <c r="D428" s="18">
        <v>23</v>
      </c>
      <c r="E428" s="82" t="s">
        <v>77</v>
      </c>
      <c r="F428" s="1">
        <v>8</v>
      </c>
      <c r="G428" s="2">
        <v>0.7419137987943637</v>
      </c>
      <c r="H428" s="20">
        <v>178</v>
      </c>
      <c r="I428" s="21">
        <v>0.8389894658496142</v>
      </c>
      <c r="J428" s="20">
        <v>330</v>
      </c>
      <c r="K428" s="21">
        <v>0.6970166625862978</v>
      </c>
      <c r="L428" s="20">
        <v>1403</v>
      </c>
      <c r="M428" s="21">
        <v>0.64954710528107773</v>
      </c>
      <c r="N428" s="22"/>
      <c r="O428" s="307"/>
      <c r="P428" s="271" t="s">
        <v>359</v>
      </c>
      <c r="Q428" s="330"/>
      <c r="R428" s="330"/>
      <c r="S428" s="271" t="s">
        <v>359</v>
      </c>
      <c r="T428" s="330"/>
      <c r="U428" s="330"/>
      <c r="V428" s="271" t="s">
        <v>359</v>
      </c>
      <c r="W428" s="331"/>
      <c r="X428" s="331"/>
      <c r="Z428" s="332">
        <v>3</v>
      </c>
      <c r="AA428" s="332">
        <v>3</v>
      </c>
      <c r="AB428" s="332">
        <v>3</v>
      </c>
    </row>
    <row r="429" spans="1:28" ht="11.25" customHeight="1" x14ac:dyDescent="0.25">
      <c r="A429" s="17"/>
      <c r="B429" s="363"/>
      <c r="C429" s="365"/>
      <c r="D429" s="18">
        <v>28</v>
      </c>
      <c r="E429" s="82" t="s">
        <v>78</v>
      </c>
      <c r="F429" s="1">
        <v>3</v>
      </c>
      <c r="G429" s="2">
        <v>0.26132424687908806</v>
      </c>
      <c r="H429" s="20">
        <v>83</v>
      </c>
      <c r="I429" s="21">
        <v>0.38118081920395364</v>
      </c>
      <c r="J429" s="20">
        <v>136</v>
      </c>
      <c r="K429" s="21">
        <v>0.27952430606635714</v>
      </c>
      <c r="L429" s="20">
        <v>545</v>
      </c>
      <c r="M429" s="21">
        <v>0.24279678988880551</v>
      </c>
      <c r="N429" s="22"/>
      <c r="O429" s="307"/>
      <c r="P429" s="30"/>
      <c r="Q429" s="31"/>
      <c r="R429" s="32"/>
      <c r="S429" s="30"/>
      <c r="T429" s="31"/>
      <c r="U429" s="30"/>
      <c r="V429" s="30"/>
      <c r="W429" s="31"/>
      <c r="X429" s="30"/>
    </row>
    <row r="430" spans="1:28" ht="11.25" customHeight="1" x14ac:dyDescent="0.25">
      <c r="A430" s="17"/>
      <c r="B430" s="363"/>
      <c r="C430" s="365"/>
      <c r="D430" s="18">
        <v>33</v>
      </c>
      <c r="E430" s="19" t="s">
        <v>71</v>
      </c>
      <c r="F430" s="1">
        <v>5</v>
      </c>
      <c r="G430" s="2">
        <v>0.53994675414935611</v>
      </c>
      <c r="H430" s="20">
        <v>99</v>
      </c>
      <c r="I430" s="21">
        <v>0.45384011965654686</v>
      </c>
      <c r="J430" s="20">
        <v>182</v>
      </c>
      <c r="K430" s="21">
        <v>0.39388869319495956</v>
      </c>
      <c r="L430" s="20">
        <v>803</v>
      </c>
      <c r="M430" s="21">
        <v>0.36651087384617631</v>
      </c>
      <c r="N430" s="22"/>
      <c r="O430" s="307"/>
      <c r="P430" s="30"/>
      <c r="Q430" s="31"/>
      <c r="R430" s="32"/>
      <c r="S430" s="30"/>
      <c r="T430" s="31"/>
      <c r="U430" s="30"/>
      <c r="V430" s="30"/>
      <c r="W430" s="31"/>
      <c r="X430" s="30"/>
    </row>
    <row r="431" spans="1:28" ht="11.25" customHeight="1" x14ac:dyDescent="0.25">
      <c r="A431" s="17"/>
      <c r="B431" s="366"/>
      <c r="C431" s="367"/>
      <c r="D431" s="33"/>
      <c r="E431" s="34" t="s">
        <v>4</v>
      </c>
      <c r="F431" s="3">
        <v>1220</v>
      </c>
      <c r="G431" s="4">
        <v>100</v>
      </c>
      <c r="H431" s="35">
        <v>23112</v>
      </c>
      <c r="I431" s="36">
        <v>100</v>
      </c>
      <c r="J431" s="35">
        <v>50835</v>
      </c>
      <c r="K431" s="36">
        <v>100</v>
      </c>
      <c r="L431" s="35">
        <v>238461</v>
      </c>
      <c r="M431" s="36">
        <v>100</v>
      </c>
      <c r="N431" s="22"/>
      <c r="O431" s="312"/>
      <c r="P431" s="73"/>
      <c r="Q431" s="53"/>
      <c r="R431" s="73"/>
      <c r="S431" s="73"/>
      <c r="T431" s="53"/>
      <c r="U431" s="73"/>
      <c r="V431" s="73"/>
      <c r="W431" s="53"/>
      <c r="X431" s="73"/>
    </row>
    <row r="432" spans="1:28" ht="11.25" customHeight="1" x14ac:dyDescent="0.25">
      <c r="A432" s="17" t="s">
        <v>17</v>
      </c>
      <c r="B432" s="362" t="s">
        <v>145</v>
      </c>
      <c r="C432" s="364" t="s">
        <v>320</v>
      </c>
      <c r="D432" s="18">
        <v>0</v>
      </c>
      <c r="E432" s="85" t="s">
        <v>72</v>
      </c>
      <c r="F432" s="1">
        <v>10</v>
      </c>
      <c r="G432" s="2">
        <v>0.85090831475290984</v>
      </c>
      <c r="H432" s="20">
        <v>392</v>
      </c>
      <c r="I432" s="21">
        <v>1.7517399131475737</v>
      </c>
      <c r="J432" s="20">
        <v>765</v>
      </c>
      <c r="K432" s="21">
        <v>1.5844044986992976</v>
      </c>
      <c r="L432" s="20">
        <v>3777</v>
      </c>
      <c r="M432" s="21">
        <v>1.785141480372137</v>
      </c>
      <c r="N432" s="22"/>
      <c r="O432" s="307"/>
      <c r="P432" s="23"/>
      <c r="Q432" s="24"/>
      <c r="R432" s="23"/>
      <c r="S432" s="23"/>
      <c r="T432" s="24"/>
      <c r="U432" s="23"/>
      <c r="V432" s="23"/>
      <c r="W432" s="24"/>
      <c r="X432" s="23"/>
    </row>
    <row r="433" spans="1:28" ht="11.25" customHeight="1" x14ac:dyDescent="0.25">
      <c r="A433" s="17"/>
      <c r="B433" s="363"/>
      <c r="C433" s="365"/>
      <c r="D433" s="18">
        <v>3</v>
      </c>
      <c r="E433" s="82" t="s">
        <v>73</v>
      </c>
      <c r="F433" s="1">
        <v>196</v>
      </c>
      <c r="G433" s="2">
        <v>15.802988135332848</v>
      </c>
      <c r="H433" s="20">
        <v>4357</v>
      </c>
      <c r="I433" s="21">
        <v>18.492775622049567</v>
      </c>
      <c r="J433" s="20">
        <v>9774</v>
      </c>
      <c r="K433" s="21">
        <v>18.894313548451773</v>
      </c>
      <c r="L433" s="20">
        <v>49073</v>
      </c>
      <c r="M433" s="21">
        <v>20.558860353847294</v>
      </c>
      <c r="N433" s="22"/>
      <c r="O433" s="308"/>
      <c r="P433" s="25"/>
      <c r="Q433" s="26"/>
      <c r="R433" s="25"/>
      <c r="S433" s="25"/>
      <c r="T433" s="26"/>
      <c r="U433" s="25"/>
      <c r="V433" s="25"/>
      <c r="W433" s="26"/>
      <c r="X433" s="25"/>
    </row>
    <row r="434" spans="1:28" ht="11.25" customHeight="1" x14ac:dyDescent="0.25">
      <c r="A434" s="17"/>
      <c r="B434" s="363"/>
      <c r="C434" s="365"/>
      <c r="D434" s="18">
        <v>8</v>
      </c>
      <c r="E434" s="82" t="s">
        <v>75</v>
      </c>
      <c r="F434" s="1">
        <v>294</v>
      </c>
      <c r="G434" s="2">
        <v>24.220981100134662</v>
      </c>
      <c r="H434" s="20">
        <v>6073</v>
      </c>
      <c r="I434" s="21">
        <v>25.553759534823232</v>
      </c>
      <c r="J434" s="20">
        <v>13707</v>
      </c>
      <c r="K434" s="21">
        <v>26.305985200280841</v>
      </c>
      <c r="L434" s="20">
        <v>64683</v>
      </c>
      <c r="M434" s="21">
        <v>26.387493628780522</v>
      </c>
      <c r="N434" s="22"/>
      <c r="O434" s="308"/>
      <c r="P434" s="25"/>
      <c r="Q434" s="26"/>
      <c r="R434" s="25"/>
      <c r="S434" s="25"/>
      <c r="T434" s="26"/>
      <c r="U434" s="25"/>
      <c r="V434" s="25"/>
      <c r="W434" s="26"/>
      <c r="X434" s="25"/>
    </row>
    <row r="435" spans="1:28" ht="11.25" customHeight="1" x14ac:dyDescent="0.25">
      <c r="A435" s="17"/>
      <c r="B435" s="363"/>
      <c r="C435" s="365"/>
      <c r="D435" s="18">
        <v>13</v>
      </c>
      <c r="E435" s="82" t="s">
        <v>74</v>
      </c>
      <c r="F435" s="1">
        <v>238</v>
      </c>
      <c r="G435" s="2">
        <v>19.542055811221459</v>
      </c>
      <c r="H435" s="20">
        <v>4736</v>
      </c>
      <c r="I435" s="21">
        <v>20.300097182713763</v>
      </c>
      <c r="J435" s="20">
        <v>10546</v>
      </c>
      <c r="K435" s="21">
        <v>20.555710795718053</v>
      </c>
      <c r="L435" s="20">
        <v>48643</v>
      </c>
      <c r="M435" s="21">
        <v>20.064818426181532</v>
      </c>
      <c r="N435" s="22"/>
      <c r="O435" s="308"/>
      <c r="P435" s="25"/>
      <c r="Q435" s="26"/>
      <c r="R435" s="25"/>
      <c r="S435" s="25"/>
      <c r="T435" s="26"/>
      <c r="U435" s="25"/>
      <c r="V435" s="25"/>
      <c r="W435" s="26"/>
      <c r="X435" s="25"/>
    </row>
    <row r="436" spans="1:28" ht="11.25" customHeight="1" x14ac:dyDescent="0.25">
      <c r="A436" s="17"/>
      <c r="B436" s="363"/>
      <c r="C436" s="365"/>
      <c r="D436" s="18">
        <v>18</v>
      </c>
      <c r="E436" s="82" t="s">
        <v>76</v>
      </c>
      <c r="F436" s="1">
        <v>183</v>
      </c>
      <c r="G436" s="2">
        <v>15.200288047719859</v>
      </c>
      <c r="H436" s="20">
        <v>3322</v>
      </c>
      <c r="I436" s="21">
        <v>14.5397711422941</v>
      </c>
      <c r="J436" s="20">
        <v>7244</v>
      </c>
      <c r="K436" s="21">
        <v>14.376377833382733</v>
      </c>
      <c r="L436" s="20">
        <v>32617</v>
      </c>
      <c r="M436" s="21">
        <v>13.639542980362837</v>
      </c>
      <c r="N436" s="22"/>
      <c r="O436" s="305">
        <v>14.652058514991486</v>
      </c>
      <c r="P436" s="304">
        <v>13.279016129412771</v>
      </c>
      <c r="Q436" s="28" t="s">
        <v>356</v>
      </c>
      <c r="R436" s="29">
        <v>0.15408106801796589</v>
      </c>
      <c r="S436" s="304">
        <v>13.033218330512618</v>
      </c>
      <c r="T436" s="28" t="s">
        <v>356</v>
      </c>
      <c r="U436" s="29">
        <v>0.18532223859834171</v>
      </c>
      <c r="V436" s="304">
        <v>12.666220383141004</v>
      </c>
      <c r="W436" s="28" t="s">
        <v>356</v>
      </c>
      <c r="X436" s="29">
        <v>0.22891603543084113</v>
      </c>
    </row>
    <row r="437" spans="1:28" ht="11.25" customHeight="1" x14ac:dyDescent="0.25">
      <c r="A437" s="17"/>
      <c r="B437" s="363"/>
      <c r="C437" s="365"/>
      <c r="D437" s="18">
        <v>23</v>
      </c>
      <c r="E437" s="82" t="s">
        <v>77</v>
      </c>
      <c r="F437" s="1">
        <v>105</v>
      </c>
      <c r="G437" s="2">
        <v>8.3207671440287445</v>
      </c>
      <c r="H437" s="20">
        <v>1776</v>
      </c>
      <c r="I437" s="21">
        <v>7.7218672101323769</v>
      </c>
      <c r="J437" s="20">
        <v>3781</v>
      </c>
      <c r="K437" s="21">
        <v>7.4692142656750917</v>
      </c>
      <c r="L437" s="20">
        <v>17578</v>
      </c>
      <c r="M437" s="21">
        <v>7.430480934049247</v>
      </c>
      <c r="N437" s="22"/>
      <c r="O437" s="307"/>
      <c r="P437" s="271" t="s">
        <v>283</v>
      </c>
      <c r="Q437" s="330"/>
      <c r="R437" s="330"/>
      <c r="S437" s="271" t="s">
        <v>283</v>
      </c>
      <c r="T437" s="330"/>
      <c r="U437" s="330"/>
      <c r="V437" s="271" t="s">
        <v>283</v>
      </c>
      <c r="W437" s="331"/>
      <c r="X437" s="331"/>
      <c r="Z437" s="332">
        <v>4</v>
      </c>
      <c r="AA437" s="332">
        <v>4</v>
      </c>
      <c r="AB437" s="332">
        <v>4</v>
      </c>
    </row>
    <row r="438" spans="1:28" ht="11.25" customHeight="1" x14ac:dyDescent="0.25">
      <c r="A438" s="17"/>
      <c r="B438" s="363"/>
      <c r="C438" s="365"/>
      <c r="D438" s="18">
        <v>28</v>
      </c>
      <c r="E438" s="82" t="s">
        <v>78</v>
      </c>
      <c r="F438" s="1">
        <v>62</v>
      </c>
      <c r="G438" s="2">
        <v>5.0093788340268448</v>
      </c>
      <c r="H438" s="20">
        <v>876</v>
      </c>
      <c r="I438" s="21">
        <v>3.869306000462037</v>
      </c>
      <c r="J438" s="20">
        <v>1860</v>
      </c>
      <c r="K438" s="21">
        <v>3.6923511919977754</v>
      </c>
      <c r="L438" s="20">
        <v>8426</v>
      </c>
      <c r="M438" s="21">
        <v>3.5641637858741824</v>
      </c>
      <c r="N438" s="22"/>
      <c r="O438" s="307"/>
      <c r="P438" s="30"/>
      <c r="Q438" s="31"/>
      <c r="R438" s="32"/>
      <c r="S438" s="30"/>
      <c r="T438" s="31"/>
      <c r="U438" s="30"/>
      <c r="V438" s="30"/>
      <c r="W438" s="31"/>
      <c r="X438" s="30"/>
    </row>
    <row r="439" spans="1:28" ht="11.25" customHeight="1" x14ac:dyDescent="0.25">
      <c r="A439" s="17"/>
      <c r="B439" s="363"/>
      <c r="C439" s="365"/>
      <c r="D439" s="18">
        <v>33</v>
      </c>
      <c r="E439" s="19" t="s">
        <v>71</v>
      </c>
      <c r="F439" s="1">
        <v>126</v>
      </c>
      <c r="G439" s="2">
        <v>11.052632612783016</v>
      </c>
      <c r="H439" s="20">
        <v>1693</v>
      </c>
      <c r="I439" s="21">
        <v>7.7706833943656353</v>
      </c>
      <c r="J439" s="20">
        <v>3380</v>
      </c>
      <c r="K439" s="21">
        <v>7.121642665813849</v>
      </c>
      <c r="L439" s="20">
        <v>14615</v>
      </c>
      <c r="M439" s="21">
        <v>6.5694984105425984</v>
      </c>
      <c r="N439" s="22"/>
      <c r="O439" s="307"/>
      <c r="P439" s="30"/>
      <c r="Q439" s="31"/>
      <c r="R439" s="32"/>
      <c r="S439" s="30"/>
      <c r="T439" s="31"/>
      <c r="U439" s="30"/>
      <c r="V439" s="30"/>
      <c r="W439" s="31"/>
      <c r="X439" s="30"/>
    </row>
    <row r="440" spans="1:28" ht="11.25" customHeight="1" x14ac:dyDescent="0.25">
      <c r="A440" s="41"/>
      <c r="B440" s="366"/>
      <c r="C440" s="367"/>
      <c r="D440" s="33"/>
      <c r="E440" s="34" t="s">
        <v>4</v>
      </c>
      <c r="F440" s="3">
        <v>1214</v>
      </c>
      <c r="G440" s="4">
        <v>100</v>
      </c>
      <c r="H440" s="35">
        <v>23225</v>
      </c>
      <c r="I440" s="36">
        <v>100</v>
      </c>
      <c r="J440" s="35">
        <v>51057</v>
      </c>
      <c r="K440" s="36">
        <v>100</v>
      </c>
      <c r="L440" s="35">
        <v>239412</v>
      </c>
      <c r="M440" s="36">
        <v>100</v>
      </c>
      <c r="N440" s="22"/>
      <c r="O440" s="312"/>
      <c r="P440" s="73"/>
      <c r="Q440" s="53"/>
      <c r="R440" s="73"/>
      <c r="S440" s="73"/>
      <c r="T440" s="53"/>
      <c r="U440" s="73"/>
      <c r="V440" s="73"/>
      <c r="W440" s="53"/>
      <c r="X440" s="73"/>
    </row>
    <row r="441" spans="1:28" ht="11.25" customHeight="1" x14ac:dyDescent="0.25">
      <c r="A441" s="17" t="s">
        <v>18</v>
      </c>
      <c r="B441" s="368" t="s">
        <v>146</v>
      </c>
      <c r="C441" s="369" t="s">
        <v>321</v>
      </c>
      <c r="D441" s="54">
        <v>0</v>
      </c>
      <c r="E441" s="86" t="s">
        <v>72</v>
      </c>
      <c r="F441" s="7">
        <v>887</v>
      </c>
      <c r="G441" s="8">
        <v>73.256667991854215</v>
      </c>
      <c r="H441" s="56">
        <v>15782</v>
      </c>
      <c r="I441" s="57">
        <v>67.751940511833851</v>
      </c>
      <c r="J441" s="56">
        <v>35344</v>
      </c>
      <c r="K441" s="57">
        <v>68.993842382211255</v>
      </c>
      <c r="L441" s="56">
        <v>179636</v>
      </c>
      <c r="M441" s="57">
        <v>73.831536663252834</v>
      </c>
      <c r="N441" s="22"/>
      <c r="O441" s="313"/>
      <c r="P441" s="74"/>
      <c r="Q441" s="75"/>
      <c r="R441" s="74"/>
      <c r="S441" s="74"/>
      <c r="T441" s="75"/>
      <c r="U441" s="74"/>
      <c r="V441" s="74"/>
      <c r="W441" s="75"/>
      <c r="X441" s="74"/>
    </row>
    <row r="442" spans="1:28" ht="11.25" customHeight="1" x14ac:dyDescent="0.25">
      <c r="A442" s="17"/>
      <c r="B442" s="363"/>
      <c r="C442" s="365"/>
      <c r="D442" s="18">
        <v>3</v>
      </c>
      <c r="E442" s="82" t="s">
        <v>73</v>
      </c>
      <c r="F442" s="1">
        <v>155</v>
      </c>
      <c r="G442" s="2">
        <v>12.870692272129155</v>
      </c>
      <c r="H442" s="20">
        <v>3632</v>
      </c>
      <c r="I442" s="21">
        <v>15.662617807470586</v>
      </c>
      <c r="J442" s="20">
        <v>7604</v>
      </c>
      <c r="K442" s="21">
        <v>14.875966980570968</v>
      </c>
      <c r="L442" s="20">
        <v>26948</v>
      </c>
      <c r="M442" s="21">
        <v>11.428059235848242</v>
      </c>
      <c r="N442" s="22"/>
      <c r="O442" s="308"/>
      <c r="P442" s="25"/>
      <c r="Q442" s="26"/>
      <c r="R442" s="25"/>
      <c r="S442" s="25"/>
      <c r="T442" s="26"/>
      <c r="U442" s="25"/>
      <c r="V442" s="25"/>
      <c r="W442" s="26"/>
      <c r="X442" s="25"/>
    </row>
    <row r="443" spans="1:28" ht="11.25" customHeight="1" x14ac:dyDescent="0.25">
      <c r="A443" s="17"/>
      <c r="B443" s="363"/>
      <c r="C443" s="365"/>
      <c r="D443" s="18">
        <v>8</v>
      </c>
      <c r="E443" s="82" t="s">
        <v>75</v>
      </c>
      <c r="F443" s="1">
        <v>61</v>
      </c>
      <c r="G443" s="2">
        <v>5.2375225329938822</v>
      </c>
      <c r="H443" s="20">
        <v>1474</v>
      </c>
      <c r="I443" s="21">
        <v>6.4347831305224661</v>
      </c>
      <c r="J443" s="20">
        <v>2997</v>
      </c>
      <c r="K443" s="21">
        <v>5.993815228753606</v>
      </c>
      <c r="L443" s="20">
        <v>10761</v>
      </c>
      <c r="M443" s="21">
        <v>4.7580577377603328</v>
      </c>
      <c r="N443" s="22"/>
      <c r="O443" s="308"/>
      <c r="P443" s="25"/>
      <c r="Q443" s="26"/>
      <c r="R443" s="25"/>
      <c r="S443" s="25"/>
      <c r="T443" s="26"/>
      <c r="U443" s="25"/>
      <c r="V443" s="25"/>
      <c r="W443" s="26"/>
      <c r="X443" s="25"/>
    </row>
    <row r="444" spans="1:28" ht="11.25" customHeight="1" x14ac:dyDescent="0.25">
      <c r="A444" s="17"/>
      <c r="B444" s="363"/>
      <c r="C444" s="365"/>
      <c r="D444" s="18">
        <v>13</v>
      </c>
      <c r="E444" s="82" t="s">
        <v>74</v>
      </c>
      <c r="F444" s="1">
        <v>39</v>
      </c>
      <c r="G444" s="2">
        <v>3.2676113494678263</v>
      </c>
      <c r="H444" s="20">
        <v>857</v>
      </c>
      <c r="I444" s="21">
        <v>3.7677277853563487</v>
      </c>
      <c r="J444" s="20">
        <v>1612</v>
      </c>
      <c r="K444" s="21">
        <v>3.2343846225417012</v>
      </c>
      <c r="L444" s="20">
        <v>6156</v>
      </c>
      <c r="M444" s="21">
        <v>2.8369236195944052</v>
      </c>
      <c r="N444" s="22"/>
      <c r="O444" s="308"/>
      <c r="P444" s="25"/>
      <c r="Q444" s="26"/>
      <c r="R444" s="25"/>
      <c r="S444" s="25"/>
      <c r="T444" s="26"/>
      <c r="U444" s="25"/>
      <c r="V444" s="25"/>
      <c r="W444" s="26"/>
      <c r="X444" s="25"/>
    </row>
    <row r="445" spans="1:28" ht="11.25" customHeight="1" x14ac:dyDescent="0.25">
      <c r="A445" s="17"/>
      <c r="B445" s="363"/>
      <c r="C445" s="365"/>
      <c r="D445" s="18">
        <v>18</v>
      </c>
      <c r="E445" s="82" t="s">
        <v>76</v>
      </c>
      <c r="F445" s="1">
        <v>23</v>
      </c>
      <c r="G445" s="2">
        <v>1.902659439817989</v>
      </c>
      <c r="H445" s="20">
        <v>565</v>
      </c>
      <c r="I445" s="21">
        <v>2.5174765686856784</v>
      </c>
      <c r="J445" s="20">
        <v>1074</v>
      </c>
      <c r="K445" s="21">
        <v>2.2305366293205671</v>
      </c>
      <c r="L445" s="20">
        <v>4078</v>
      </c>
      <c r="M445" s="21">
        <v>1.897850082364003</v>
      </c>
      <c r="N445" s="22"/>
      <c r="O445" s="305">
        <v>2.5341185883316761</v>
      </c>
      <c r="P445" s="304">
        <v>3.0528324032138103</v>
      </c>
      <c r="Q445" s="28" t="s">
        <v>357</v>
      </c>
      <c r="R445" s="29">
        <v>-7.8324374809716726E-2</v>
      </c>
      <c r="S445" s="304">
        <v>3.1448045366147408</v>
      </c>
      <c r="T445" s="28" t="s">
        <v>356</v>
      </c>
      <c r="U445" s="29">
        <v>-8.6139258975908725E-2</v>
      </c>
      <c r="V445" s="304">
        <v>3.0337503955854137</v>
      </c>
      <c r="W445" s="28" t="s">
        <v>357</v>
      </c>
      <c r="X445" s="29">
        <v>-6.7161391887950159E-2</v>
      </c>
    </row>
    <row r="446" spans="1:28" ht="11.25" customHeight="1" x14ac:dyDescent="0.25">
      <c r="A446" s="17"/>
      <c r="B446" s="363"/>
      <c r="C446" s="365"/>
      <c r="D446" s="18">
        <v>23</v>
      </c>
      <c r="E446" s="82" t="s">
        <v>77</v>
      </c>
      <c r="F446" s="1">
        <v>20</v>
      </c>
      <c r="G446" s="2">
        <v>1.6392761035994425</v>
      </c>
      <c r="H446" s="20">
        <v>256</v>
      </c>
      <c r="I446" s="21">
        <v>1.1442609254866374</v>
      </c>
      <c r="J446" s="20">
        <v>546</v>
      </c>
      <c r="K446" s="21">
        <v>1.0996226187818652</v>
      </c>
      <c r="L446" s="20">
        <v>2194</v>
      </c>
      <c r="M446" s="21">
        <v>1.0061605572896641</v>
      </c>
      <c r="N446" s="22"/>
      <c r="O446" s="307"/>
      <c r="P446" s="271" t="s">
        <v>284</v>
      </c>
      <c r="Q446" s="330"/>
      <c r="R446" s="330"/>
      <c r="S446" s="271" t="s">
        <v>284</v>
      </c>
      <c r="T446" s="330"/>
      <c r="U446" s="330"/>
      <c r="V446" s="271" t="s">
        <v>284</v>
      </c>
      <c r="W446" s="331"/>
      <c r="X446" s="331"/>
      <c r="Z446" s="332">
        <v>2</v>
      </c>
      <c r="AA446" s="332">
        <v>2</v>
      </c>
      <c r="AB446" s="332">
        <v>2</v>
      </c>
    </row>
    <row r="447" spans="1:28" ht="11.25" customHeight="1" x14ac:dyDescent="0.25">
      <c r="A447" s="17"/>
      <c r="B447" s="363"/>
      <c r="C447" s="365"/>
      <c r="D447" s="18">
        <v>28</v>
      </c>
      <c r="E447" s="82" t="s">
        <v>78</v>
      </c>
      <c r="F447" s="1">
        <v>4</v>
      </c>
      <c r="G447" s="2">
        <v>0.35487726486652355</v>
      </c>
      <c r="H447" s="20">
        <v>166</v>
      </c>
      <c r="I447" s="21">
        <v>0.71905936167845286</v>
      </c>
      <c r="J447" s="20">
        <v>341</v>
      </c>
      <c r="K447" s="21">
        <v>0.69127790231536823</v>
      </c>
      <c r="L447" s="20">
        <v>1362</v>
      </c>
      <c r="M447" s="21">
        <v>0.62464016705191505</v>
      </c>
      <c r="N447" s="22"/>
      <c r="O447" s="307"/>
      <c r="P447" s="30"/>
      <c r="Q447" s="31"/>
      <c r="R447" s="32"/>
      <c r="S447" s="30"/>
      <c r="T447" s="31"/>
      <c r="U447" s="30"/>
      <c r="V447" s="30"/>
      <c r="W447" s="31"/>
      <c r="X447" s="30"/>
    </row>
    <row r="448" spans="1:28" ht="11.25" customHeight="1" x14ac:dyDescent="0.25">
      <c r="A448" s="17"/>
      <c r="B448" s="363"/>
      <c r="C448" s="365"/>
      <c r="D448" s="18">
        <v>33</v>
      </c>
      <c r="E448" s="19" t="s">
        <v>71</v>
      </c>
      <c r="F448" s="1">
        <v>17</v>
      </c>
      <c r="G448" s="2">
        <v>1.4706930452719207</v>
      </c>
      <c r="H448" s="20">
        <v>415</v>
      </c>
      <c r="I448" s="21">
        <v>2.0021339089582262</v>
      </c>
      <c r="J448" s="20">
        <v>1379</v>
      </c>
      <c r="K448" s="21">
        <v>2.8805536355185377</v>
      </c>
      <c r="L448" s="20">
        <v>7739</v>
      </c>
      <c r="M448" s="21">
        <v>3.6167719368640028</v>
      </c>
      <c r="N448" s="22"/>
      <c r="O448" s="307"/>
      <c r="P448" s="30"/>
      <c r="Q448" s="31"/>
      <c r="R448" s="32"/>
      <c r="S448" s="30"/>
      <c r="T448" s="31"/>
      <c r="U448" s="30"/>
      <c r="V448" s="30"/>
      <c r="W448" s="31"/>
      <c r="X448" s="30"/>
    </row>
    <row r="449" spans="1:31" ht="11.25" customHeight="1" x14ac:dyDescent="0.25">
      <c r="A449" s="17"/>
      <c r="B449" s="366"/>
      <c r="C449" s="367"/>
      <c r="D449" s="33"/>
      <c r="E449" s="34" t="s">
        <v>4</v>
      </c>
      <c r="F449" s="3">
        <v>1206</v>
      </c>
      <c r="G449" s="4">
        <v>100</v>
      </c>
      <c r="H449" s="35">
        <v>23147</v>
      </c>
      <c r="I449" s="36">
        <v>100</v>
      </c>
      <c r="J449" s="35">
        <v>50897</v>
      </c>
      <c r="K449" s="36">
        <v>100</v>
      </c>
      <c r="L449" s="35">
        <v>238874</v>
      </c>
      <c r="M449" s="36">
        <v>100</v>
      </c>
      <c r="N449" s="22"/>
      <c r="O449" s="312"/>
      <c r="P449" s="73"/>
      <c r="Q449" s="53"/>
      <c r="R449" s="73"/>
      <c r="S449" s="73"/>
      <c r="T449" s="53"/>
      <c r="U449" s="73"/>
      <c r="V449" s="73"/>
      <c r="W449" s="53"/>
      <c r="X449" s="73"/>
    </row>
    <row r="450" spans="1:31" ht="12" customHeight="1" x14ac:dyDescent="0.25">
      <c r="A450" s="17" t="s">
        <v>19</v>
      </c>
      <c r="B450" s="362" t="s">
        <v>147</v>
      </c>
      <c r="C450" s="364" t="s">
        <v>322</v>
      </c>
      <c r="D450" s="18">
        <v>0</v>
      </c>
      <c r="E450" s="85" t="s">
        <v>72</v>
      </c>
      <c r="F450" s="1">
        <v>397</v>
      </c>
      <c r="G450" s="2">
        <v>31.575459518917587</v>
      </c>
      <c r="H450" s="20">
        <v>4592</v>
      </c>
      <c r="I450" s="21">
        <v>20.062356217690489</v>
      </c>
      <c r="J450" s="20">
        <v>8442</v>
      </c>
      <c r="K450" s="21">
        <v>16.412758153149639</v>
      </c>
      <c r="L450" s="20">
        <v>94025</v>
      </c>
      <c r="M450" s="21">
        <v>36.592125463006326</v>
      </c>
      <c r="N450" s="22"/>
      <c r="O450" s="307"/>
      <c r="P450" s="23"/>
      <c r="Q450" s="24"/>
      <c r="R450" s="23"/>
      <c r="S450" s="23"/>
      <c r="T450" s="24"/>
      <c r="U450" s="23"/>
      <c r="V450" s="23"/>
      <c r="W450" s="24"/>
      <c r="X450" s="23"/>
    </row>
    <row r="451" spans="1:31" ht="12" customHeight="1" x14ac:dyDescent="0.25">
      <c r="A451" s="17"/>
      <c r="B451" s="363"/>
      <c r="C451" s="365"/>
      <c r="D451" s="18">
        <v>3</v>
      </c>
      <c r="E451" s="82" t="s">
        <v>73</v>
      </c>
      <c r="F451" s="1">
        <v>361</v>
      </c>
      <c r="G451" s="2">
        <v>29.868185409452252</v>
      </c>
      <c r="H451" s="20">
        <v>9750</v>
      </c>
      <c r="I451" s="21">
        <v>40.329612837207343</v>
      </c>
      <c r="J451" s="20">
        <v>22814</v>
      </c>
      <c r="K451" s="21">
        <v>43.78193930721379</v>
      </c>
      <c r="L451" s="20">
        <v>92040</v>
      </c>
      <c r="M451" s="21">
        <v>39.729289319864229</v>
      </c>
      <c r="N451" s="22"/>
      <c r="O451" s="308"/>
      <c r="P451" s="25"/>
      <c r="Q451" s="26"/>
      <c r="R451" s="25"/>
      <c r="S451" s="25"/>
      <c r="T451" s="26"/>
      <c r="U451" s="25"/>
      <c r="V451" s="25"/>
      <c r="W451" s="26"/>
      <c r="X451" s="25"/>
    </row>
    <row r="452" spans="1:31" ht="12" customHeight="1" x14ac:dyDescent="0.25">
      <c r="A452" s="17"/>
      <c r="B452" s="363"/>
      <c r="C452" s="365"/>
      <c r="D452" s="18">
        <v>8</v>
      </c>
      <c r="E452" s="82" t="s">
        <v>75</v>
      </c>
      <c r="F452" s="1">
        <v>248</v>
      </c>
      <c r="G452" s="2">
        <v>20.908641654524914</v>
      </c>
      <c r="H452" s="20">
        <v>4751</v>
      </c>
      <c r="I452" s="21">
        <v>20.748487026757427</v>
      </c>
      <c r="J452" s="20">
        <v>11649</v>
      </c>
      <c r="K452" s="21">
        <v>22.904949328704618</v>
      </c>
      <c r="L452" s="20">
        <v>31432</v>
      </c>
      <c r="M452" s="21">
        <v>13.727671976326466</v>
      </c>
      <c r="N452" s="22"/>
      <c r="O452" s="308"/>
      <c r="P452" s="25"/>
      <c r="Q452" s="26"/>
      <c r="R452" s="25"/>
      <c r="S452" s="25"/>
      <c r="T452" s="26"/>
      <c r="U452" s="25"/>
      <c r="V452" s="25"/>
      <c r="W452" s="26"/>
      <c r="X452" s="25"/>
    </row>
    <row r="453" spans="1:31" ht="12" customHeight="1" x14ac:dyDescent="0.25">
      <c r="A453" s="17"/>
      <c r="B453" s="363"/>
      <c r="C453" s="365"/>
      <c r="D453" s="18">
        <v>13</v>
      </c>
      <c r="E453" s="82" t="s">
        <v>74</v>
      </c>
      <c r="F453" s="1">
        <v>136</v>
      </c>
      <c r="G453" s="2">
        <v>11.145628179380996</v>
      </c>
      <c r="H453" s="20">
        <v>2416</v>
      </c>
      <c r="I453" s="21">
        <v>10.872381952018486</v>
      </c>
      <c r="J453" s="20">
        <v>5148</v>
      </c>
      <c r="K453" s="21">
        <v>10.377520514824688</v>
      </c>
      <c r="L453" s="20">
        <v>12115</v>
      </c>
      <c r="M453" s="21">
        <v>5.2892104761527108</v>
      </c>
      <c r="N453" s="22"/>
      <c r="O453" s="308"/>
      <c r="P453" s="25"/>
      <c r="Q453" s="26"/>
      <c r="R453" s="25"/>
      <c r="S453" s="25"/>
      <c r="T453" s="26"/>
      <c r="U453" s="25"/>
      <c r="V453" s="25"/>
      <c r="W453" s="26"/>
      <c r="X453" s="25"/>
    </row>
    <row r="454" spans="1:31" ht="12" customHeight="1" x14ac:dyDescent="0.25">
      <c r="A454" s="17"/>
      <c r="B454" s="363"/>
      <c r="C454" s="365"/>
      <c r="D454" s="18">
        <v>18</v>
      </c>
      <c r="E454" s="82" t="s">
        <v>76</v>
      </c>
      <c r="F454" s="1">
        <v>48</v>
      </c>
      <c r="G454" s="2">
        <v>3.9418662322064901</v>
      </c>
      <c r="H454" s="20">
        <v>996</v>
      </c>
      <c r="I454" s="21">
        <v>4.4391830173678555</v>
      </c>
      <c r="J454" s="20">
        <v>1824</v>
      </c>
      <c r="K454" s="21">
        <v>3.6991782199877714</v>
      </c>
      <c r="L454" s="20">
        <v>5071</v>
      </c>
      <c r="M454" s="21">
        <v>2.270357782561955</v>
      </c>
      <c r="N454" s="22"/>
      <c r="O454" s="305">
        <v>5.4239134391946369</v>
      </c>
      <c r="P454" s="304">
        <v>6.0321009961932859</v>
      </c>
      <c r="Q454" s="28" t="s">
        <v>357</v>
      </c>
      <c r="R454" s="29">
        <v>-9.7030537080146861E-2</v>
      </c>
      <c r="S454" s="304">
        <v>5.9173288806275579</v>
      </c>
      <c r="T454" s="28" t="s">
        <v>357</v>
      </c>
      <c r="U454" s="29">
        <v>-8.4608927327125688E-2</v>
      </c>
      <c r="V454" s="304">
        <v>4.0519464887224874</v>
      </c>
      <c r="W454" s="28" t="s">
        <v>356</v>
      </c>
      <c r="X454" s="29">
        <v>0.24531420011571453</v>
      </c>
    </row>
    <row r="455" spans="1:31" ht="12" customHeight="1" x14ac:dyDescent="0.25">
      <c r="A455" s="17"/>
      <c r="B455" s="363"/>
      <c r="C455" s="365"/>
      <c r="D455" s="18">
        <v>23</v>
      </c>
      <c r="E455" s="82" t="s">
        <v>77</v>
      </c>
      <c r="F455" s="1">
        <v>16</v>
      </c>
      <c r="G455" s="2">
        <v>1.3163147403731443</v>
      </c>
      <c r="H455" s="20">
        <v>425</v>
      </c>
      <c r="I455" s="21">
        <v>1.8631747583535523</v>
      </c>
      <c r="J455" s="20">
        <v>759</v>
      </c>
      <c r="K455" s="21">
        <v>1.4938343747540179</v>
      </c>
      <c r="L455" s="20">
        <v>2307</v>
      </c>
      <c r="M455" s="21">
        <v>1.0143115761022998</v>
      </c>
      <c r="N455" s="22"/>
      <c r="O455" s="307"/>
      <c r="P455" s="271" t="s">
        <v>284</v>
      </c>
      <c r="Q455" s="330"/>
      <c r="R455" s="330"/>
      <c r="S455" s="271" t="s">
        <v>284</v>
      </c>
      <c r="T455" s="330"/>
      <c r="U455" s="330"/>
      <c r="V455" s="271" t="s">
        <v>283</v>
      </c>
      <c r="W455" s="331"/>
      <c r="X455" s="331"/>
      <c r="Z455" s="332">
        <v>2</v>
      </c>
      <c r="AA455" s="332">
        <v>2</v>
      </c>
      <c r="AB455" s="332">
        <v>4</v>
      </c>
    </row>
    <row r="456" spans="1:31" ht="12" customHeight="1" x14ac:dyDescent="0.25">
      <c r="A456" s="17"/>
      <c r="B456" s="363"/>
      <c r="C456" s="365"/>
      <c r="D456" s="18">
        <v>28</v>
      </c>
      <c r="E456" s="82" t="s">
        <v>78</v>
      </c>
      <c r="F456" s="1">
        <v>4</v>
      </c>
      <c r="G456" s="2">
        <v>0.3306367670255656</v>
      </c>
      <c r="H456" s="20">
        <v>165</v>
      </c>
      <c r="I456" s="21">
        <v>0.69289050538281227</v>
      </c>
      <c r="J456" s="20">
        <v>269</v>
      </c>
      <c r="K456" s="21">
        <v>0.51755062121049378</v>
      </c>
      <c r="L456" s="20">
        <v>1009</v>
      </c>
      <c r="M456" s="21">
        <v>0.44240796441772118</v>
      </c>
      <c r="N456" s="22"/>
      <c r="O456" s="307"/>
      <c r="P456" s="30"/>
      <c r="Q456" s="31"/>
      <c r="R456" s="32"/>
      <c r="S456" s="30"/>
      <c r="T456" s="31"/>
      <c r="U456" s="30"/>
      <c r="V456" s="30"/>
      <c r="W456" s="31"/>
      <c r="X456" s="30"/>
    </row>
    <row r="457" spans="1:31" ht="12" customHeight="1" x14ac:dyDescent="0.25">
      <c r="A457" s="17"/>
      <c r="B457" s="363"/>
      <c r="C457" s="365"/>
      <c r="D457" s="18">
        <v>33</v>
      </c>
      <c r="E457" s="19" t="s">
        <v>71</v>
      </c>
      <c r="F457" s="1">
        <v>10</v>
      </c>
      <c r="G457" s="2">
        <v>0.91326749811937324</v>
      </c>
      <c r="H457" s="20">
        <v>225</v>
      </c>
      <c r="I457" s="21">
        <v>0.9919136852114947</v>
      </c>
      <c r="J457" s="20">
        <v>391</v>
      </c>
      <c r="K457" s="21">
        <v>0.81226948017430245</v>
      </c>
      <c r="L457" s="20">
        <v>1984</v>
      </c>
      <c r="M457" s="21">
        <v>0.93462544157449068</v>
      </c>
      <c r="N457" s="22"/>
      <c r="O457" s="307"/>
      <c r="P457" s="30"/>
      <c r="Q457" s="31"/>
      <c r="R457" s="32"/>
      <c r="S457" s="30"/>
      <c r="T457" s="31"/>
      <c r="U457" s="30"/>
      <c r="V457" s="30"/>
      <c r="W457" s="31"/>
      <c r="X457" s="30"/>
    </row>
    <row r="458" spans="1:31" ht="12" customHeight="1" x14ac:dyDescent="0.25">
      <c r="A458" s="17"/>
      <c r="B458" s="366"/>
      <c r="C458" s="367"/>
      <c r="D458" s="33"/>
      <c r="E458" s="34" t="s">
        <v>4</v>
      </c>
      <c r="F458" s="3">
        <v>1220</v>
      </c>
      <c r="G458" s="4">
        <v>100</v>
      </c>
      <c r="H458" s="35">
        <v>23320</v>
      </c>
      <c r="I458" s="36">
        <v>100</v>
      </c>
      <c r="J458" s="35">
        <v>51296</v>
      </c>
      <c r="K458" s="36">
        <v>100</v>
      </c>
      <c r="L458" s="35">
        <v>239983</v>
      </c>
      <c r="M458" s="36">
        <v>100</v>
      </c>
      <c r="N458" s="22"/>
      <c r="O458" s="312"/>
      <c r="P458" s="73"/>
      <c r="Q458" s="53"/>
      <c r="R458" s="73"/>
      <c r="S458" s="73"/>
      <c r="T458" s="53"/>
      <c r="U458" s="73"/>
      <c r="V458" s="73"/>
      <c r="W458" s="53"/>
      <c r="X458" s="73"/>
    </row>
    <row r="459" spans="1:31" s="176" customFormat="1" ht="15" customHeight="1" x14ac:dyDescent="0.25">
      <c r="A459" s="69" t="s">
        <v>333</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Y459" s="336"/>
      <c r="Z459" s="337"/>
      <c r="AA459" s="337"/>
      <c r="AB459" s="337"/>
      <c r="AC459" s="336"/>
      <c r="AD459" s="336"/>
      <c r="AE459" s="336"/>
    </row>
    <row r="460" spans="1:31" ht="12" customHeight="1" x14ac:dyDescent="0.25">
      <c r="A460" s="17"/>
      <c r="B460" s="362"/>
      <c r="C460" s="364" t="s">
        <v>331</v>
      </c>
      <c r="D460" s="18">
        <v>1</v>
      </c>
      <c r="E460" s="85" t="s">
        <v>40</v>
      </c>
      <c r="F460" s="1">
        <v>238</v>
      </c>
      <c r="G460" s="2">
        <v>20.619660084334654</v>
      </c>
      <c r="H460" s="20">
        <v>3364</v>
      </c>
      <c r="I460" s="21">
        <v>14.660420966273225</v>
      </c>
      <c r="J460" s="20">
        <v>6789</v>
      </c>
      <c r="K460" s="21">
        <v>14.265842822622593</v>
      </c>
      <c r="L460" s="20">
        <v>17934</v>
      </c>
      <c r="M460" s="21">
        <v>11.379873825530119</v>
      </c>
      <c r="N460" s="22"/>
      <c r="O460" s="307"/>
      <c r="P460" s="23"/>
      <c r="Q460" s="24"/>
      <c r="R460" s="23"/>
      <c r="S460" s="23"/>
      <c r="T460" s="24"/>
      <c r="U460" s="23"/>
      <c r="V460" s="23"/>
      <c r="W460" s="24"/>
      <c r="X460" s="23"/>
      <c r="Y460" s="338"/>
      <c r="Z460" s="339"/>
      <c r="AA460" s="339"/>
      <c r="AB460" s="339"/>
      <c r="AC460" s="338"/>
      <c r="AD460" s="338"/>
      <c r="AE460" s="338"/>
    </row>
    <row r="461" spans="1:31" ht="12" customHeight="1" x14ac:dyDescent="0.25">
      <c r="A461" s="17"/>
      <c r="B461" s="363"/>
      <c r="C461" s="365"/>
      <c r="D461" s="18">
        <v>2</v>
      </c>
      <c r="E461" s="82" t="s">
        <v>41</v>
      </c>
      <c r="F461" s="1">
        <v>342</v>
      </c>
      <c r="G461" s="2">
        <v>29.640814476091698</v>
      </c>
      <c r="H461" s="20">
        <v>6394</v>
      </c>
      <c r="I461" s="21">
        <v>27.596046120497686</v>
      </c>
      <c r="J461" s="20">
        <v>13597</v>
      </c>
      <c r="K461" s="21">
        <v>28.401040469558176</v>
      </c>
      <c r="L461" s="20">
        <v>47876</v>
      </c>
      <c r="M461" s="21">
        <v>30.244838991341371</v>
      </c>
      <c r="N461" s="22"/>
      <c r="O461" s="308"/>
      <c r="P461" s="25"/>
      <c r="Q461" s="26"/>
      <c r="R461" s="25"/>
      <c r="S461" s="25"/>
      <c r="T461" s="26"/>
      <c r="U461" s="25"/>
      <c r="V461" s="25"/>
      <c r="W461" s="26"/>
      <c r="X461" s="25"/>
      <c r="Y461" s="338"/>
      <c r="AC461" s="342"/>
      <c r="AD461" s="338"/>
      <c r="AE461" s="338"/>
    </row>
    <row r="462" spans="1:31" ht="12" customHeight="1" x14ac:dyDescent="0.25">
      <c r="A462" s="17"/>
      <c r="B462" s="363"/>
      <c r="C462" s="365"/>
      <c r="D462" s="18">
        <v>3</v>
      </c>
      <c r="E462" s="82" t="s">
        <v>277</v>
      </c>
      <c r="F462" s="1">
        <v>260</v>
      </c>
      <c r="G462" s="2">
        <v>21.226296995708843</v>
      </c>
      <c r="H462" s="20">
        <v>5535</v>
      </c>
      <c r="I462" s="21">
        <v>23.896769110488279</v>
      </c>
      <c r="J462" s="20">
        <v>11947</v>
      </c>
      <c r="K462" s="21">
        <v>24.633026028520614</v>
      </c>
      <c r="L462" s="20">
        <v>46988</v>
      </c>
      <c r="M462" s="21">
        <v>28.444642199428792</v>
      </c>
      <c r="N462" s="22"/>
      <c r="O462" s="305">
        <v>2.6662441377298229</v>
      </c>
      <c r="P462" s="304">
        <v>2.8797896902144813</v>
      </c>
      <c r="Q462" s="28" t="s">
        <v>356</v>
      </c>
      <c r="R462" s="29">
        <v>-0.17318278979193294</v>
      </c>
      <c r="S462" s="304">
        <v>2.8627604635023398</v>
      </c>
      <c r="T462" s="28" t="s">
        <v>356</v>
      </c>
      <c r="U462" s="29">
        <v>-0.16151863310949596</v>
      </c>
      <c r="V462" s="304">
        <v>2.8538612509564225</v>
      </c>
      <c r="W462" s="28" t="s">
        <v>356</v>
      </c>
      <c r="X462" s="29">
        <v>-0.16511219316196596</v>
      </c>
      <c r="Y462" s="338"/>
      <c r="AC462" s="342"/>
      <c r="AD462" s="338"/>
      <c r="AE462" s="338"/>
    </row>
    <row r="463" spans="1:31" ht="12" customHeight="1" x14ac:dyDescent="0.25">
      <c r="A463" s="17"/>
      <c r="B463" s="363"/>
      <c r="C463" s="365"/>
      <c r="D463" s="18">
        <v>4</v>
      </c>
      <c r="E463" s="82" t="s">
        <v>58</v>
      </c>
      <c r="F463" s="1">
        <v>245</v>
      </c>
      <c r="G463" s="2">
        <v>19.521908469986045</v>
      </c>
      <c r="H463" s="20">
        <v>5326</v>
      </c>
      <c r="I463" s="21">
        <v>22.797670530936315</v>
      </c>
      <c r="J463" s="20">
        <v>10852</v>
      </c>
      <c r="K463" s="21">
        <v>22.191408893657165</v>
      </c>
      <c r="L463" s="20">
        <v>37156</v>
      </c>
      <c r="M463" s="21">
        <v>21.470578229376397</v>
      </c>
      <c r="N463" s="22"/>
      <c r="O463" s="307"/>
      <c r="P463" s="271" t="s">
        <v>284</v>
      </c>
      <c r="Q463" s="330"/>
      <c r="R463" s="330"/>
      <c r="S463" s="271" t="s">
        <v>284</v>
      </c>
      <c r="T463" s="330"/>
      <c r="U463" s="330"/>
      <c r="V463" s="271" t="s">
        <v>284</v>
      </c>
      <c r="W463" s="331"/>
      <c r="X463" s="331"/>
      <c r="Y463" s="338"/>
      <c r="Z463" s="332">
        <v>2</v>
      </c>
      <c r="AA463" s="344">
        <v>2</v>
      </c>
      <c r="AB463" s="332">
        <v>2</v>
      </c>
      <c r="AC463" s="342"/>
      <c r="AD463" s="338"/>
      <c r="AE463" s="338"/>
    </row>
    <row r="464" spans="1:31" ht="12" customHeight="1" x14ac:dyDescent="0.25">
      <c r="A464" s="17"/>
      <c r="B464" s="363"/>
      <c r="C464" s="365"/>
      <c r="D464" s="18">
        <v>5</v>
      </c>
      <c r="E464" s="19" t="s">
        <v>278</v>
      </c>
      <c r="F464" s="1">
        <v>113</v>
      </c>
      <c r="G464" s="2">
        <v>8.9913199738790297</v>
      </c>
      <c r="H464" s="20">
        <v>2634</v>
      </c>
      <c r="I464" s="21">
        <v>11.049093271791923</v>
      </c>
      <c r="J464" s="20">
        <v>5245</v>
      </c>
      <c r="K464" s="21">
        <v>10.50868178566102</v>
      </c>
      <c r="L464" s="20">
        <v>15049</v>
      </c>
      <c r="M464" s="21">
        <v>8.4600667543258794</v>
      </c>
      <c r="N464" s="22"/>
      <c r="O464" s="307"/>
      <c r="P464" s="30"/>
      <c r="Q464" s="31"/>
      <c r="R464" s="32"/>
      <c r="S464" s="30"/>
      <c r="T464" s="31"/>
      <c r="U464" s="30"/>
      <c r="V464" s="30"/>
      <c r="W464" s="31"/>
      <c r="X464" s="30"/>
      <c r="Y464" s="338"/>
      <c r="AA464" s="344"/>
      <c r="AC464" s="342"/>
      <c r="AD464" s="338"/>
      <c r="AE464" s="338"/>
    </row>
    <row r="465" spans="1:31" ht="24.75" customHeight="1" x14ac:dyDescent="0.25">
      <c r="A465" s="76"/>
      <c r="B465" s="366"/>
      <c r="C465" s="367"/>
      <c r="D465" s="33"/>
      <c r="E465" s="34" t="s">
        <v>4</v>
      </c>
      <c r="F465" s="3">
        <v>1198</v>
      </c>
      <c r="G465" s="4">
        <v>100</v>
      </c>
      <c r="H465" s="35">
        <v>23253</v>
      </c>
      <c r="I465" s="36">
        <v>100</v>
      </c>
      <c r="J465" s="35">
        <v>48430</v>
      </c>
      <c r="K465" s="36">
        <v>100</v>
      </c>
      <c r="L465" s="35">
        <v>165003</v>
      </c>
      <c r="M465" s="36">
        <v>100</v>
      </c>
      <c r="N465" s="22"/>
      <c r="O465" s="312"/>
      <c r="P465" s="73"/>
      <c r="Q465" s="53"/>
      <c r="R465" s="73"/>
      <c r="S465" s="73"/>
      <c r="T465" s="53"/>
      <c r="U465" s="73"/>
      <c r="V465" s="73"/>
      <c r="W465" s="53"/>
      <c r="X465" s="73"/>
      <c r="Y465" s="338"/>
      <c r="AA465" s="344"/>
      <c r="AC465" s="342"/>
      <c r="AD465" s="338"/>
      <c r="AE465" s="338"/>
    </row>
    <row r="466" spans="1:31" ht="15" customHeight="1" x14ac:dyDescent="0.25">
      <c r="A466" s="17"/>
      <c r="B466" s="254"/>
      <c r="C466" s="255" t="s">
        <v>287</v>
      </c>
      <c r="D466" s="18"/>
      <c r="E466" s="19"/>
      <c r="F466" s="1"/>
      <c r="G466" s="2"/>
      <c r="H466" s="20"/>
      <c r="I466" s="21"/>
      <c r="J466" s="20"/>
      <c r="K466" s="21"/>
      <c r="L466" s="20"/>
      <c r="M466" s="21"/>
      <c r="N466" s="22"/>
      <c r="O466" s="310"/>
      <c r="P466" s="132"/>
      <c r="Q466" s="125"/>
      <c r="R466" s="132"/>
      <c r="S466" s="132"/>
      <c r="T466" s="125"/>
      <c r="U466" s="132"/>
      <c r="V466" s="132"/>
      <c r="W466" s="125"/>
      <c r="X466" s="132"/>
      <c r="Y466" s="338"/>
      <c r="AA466" s="344"/>
      <c r="AC466" s="342"/>
      <c r="AD466" s="338"/>
      <c r="AE466" s="338"/>
    </row>
    <row r="467" spans="1:31" ht="14.25" customHeight="1" x14ac:dyDescent="0.25">
      <c r="A467" s="17"/>
      <c r="B467" s="374" t="s">
        <v>330</v>
      </c>
      <c r="C467" s="374"/>
      <c r="D467" s="374"/>
      <c r="E467" s="374"/>
      <c r="F467" s="1"/>
      <c r="G467" s="2"/>
      <c r="H467" s="20"/>
      <c r="I467" s="21"/>
      <c r="J467" s="20"/>
      <c r="K467" s="21"/>
      <c r="L467" s="20"/>
      <c r="M467" s="21"/>
      <c r="N467" s="22"/>
      <c r="O467" s="305">
        <v>6.4569541020324337</v>
      </c>
      <c r="P467" s="304">
        <v>7.6275534092775947</v>
      </c>
      <c r="Q467" s="28" t="s">
        <v>356</v>
      </c>
      <c r="R467" s="29">
        <v>-0.17560917254192457</v>
      </c>
      <c r="S467" s="304">
        <v>7.3833770170281445</v>
      </c>
      <c r="T467" s="28" t="s">
        <v>356</v>
      </c>
      <c r="U467" s="29">
        <v>-0.14128727613302877</v>
      </c>
      <c r="V467" s="304">
        <v>6.9777416937397145</v>
      </c>
      <c r="W467" s="28" t="s">
        <v>357</v>
      </c>
      <c r="X467" s="29">
        <v>-8.5267248475558444E-2</v>
      </c>
      <c r="Y467" s="338"/>
      <c r="AA467" s="344"/>
      <c r="AC467" s="342"/>
      <c r="AD467" s="338"/>
      <c r="AE467" s="338"/>
    </row>
    <row r="468" spans="1:31" s="187" customFormat="1" ht="14.25" customHeight="1" x14ac:dyDescent="0.25">
      <c r="A468" s="177"/>
      <c r="B468" s="374"/>
      <c r="C468" s="374"/>
      <c r="D468" s="374"/>
      <c r="E468" s="374"/>
      <c r="F468" s="180"/>
      <c r="G468" s="181"/>
      <c r="H468" s="182"/>
      <c r="I468" s="183"/>
      <c r="J468" s="182"/>
      <c r="K468" s="183"/>
      <c r="L468" s="182"/>
      <c r="M468" s="183"/>
      <c r="N468" s="184"/>
      <c r="O468" s="307"/>
      <c r="P468" s="271" t="s">
        <v>284</v>
      </c>
      <c r="Q468" s="330"/>
      <c r="R468" s="330"/>
      <c r="S468" s="271" t="s">
        <v>284</v>
      </c>
      <c r="T468" s="330"/>
      <c r="U468" s="330"/>
      <c r="V468" s="271" t="s">
        <v>284</v>
      </c>
      <c r="W468" s="331"/>
      <c r="X468" s="331"/>
      <c r="Y468" s="338"/>
      <c r="Z468" s="332">
        <v>2</v>
      </c>
      <c r="AA468" s="344">
        <v>2</v>
      </c>
      <c r="AB468" s="332">
        <v>2</v>
      </c>
      <c r="AC468" s="343"/>
      <c r="AD468" s="340"/>
      <c r="AE468" s="340"/>
    </row>
    <row r="469" spans="1:31" ht="9.75" customHeight="1" x14ac:dyDescent="0.25">
      <c r="A469" s="207"/>
      <c r="B469" s="208"/>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Y469" s="338"/>
      <c r="Z469" s="345"/>
      <c r="AC469" s="342"/>
      <c r="AD469" s="338"/>
      <c r="AE469" s="338"/>
    </row>
    <row r="470" spans="1:31" s="187" customFormat="1" ht="12.75" customHeight="1" x14ac:dyDescent="0.25">
      <c r="A470" s="189"/>
      <c r="B470" s="190"/>
      <c r="C470" s="370" t="s">
        <v>323</v>
      </c>
      <c r="D470" s="191">
        <v>1</v>
      </c>
      <c r="E470" s="192" t="s">
        <v>72</v>
      </c>
      <c r="F470" s="193">
        <v>12</v>
      </c>
      <c r="G470" s="194">
        <v>1.1829982035950748</v>
      </c>
      <c r="H470" s="195">
        <v>142</v>
      </c>
      <c r="I470" s="196">
        <v>0.64262455968728016</v>
      </c>
      <c r="J470" s="195">
        <v>282</v>
      </c>
      <c r="K470" s="196">
        <v>0.61141073017162351</v>
      </c>
      <c r="L470" s="195">
        <v>742</v>
      </c>
      <c r="M470" s="196">
        <v>0.51113755591076604</v>
      </c>
      <c r="N470" s="184"/>
      <c r="O470" s="326"/>
      <c r="P470" s="192"/>
      <c r="Q470" s="204"/>
      <c r="R470" s="192"/>
      <c r="S470" s="192"/>
      <c r="T470" s="204"/>
      <c r="U470" s="192"/>
      <c r="V470" s="192"/>
      <c r="W470" s="204"/>
      <c r="X470" s="192"/>
      <c r="Y470" s="340"/>
      <c r="Z470" s="333"/>
      <c r="AA470" s="333"/>
      <c r="AB470" s="333"/>
      <c r="AC470" s="343"/>
      <c r="AD470" s="340"/>
      <c r="AE470" s="340"/>
    </row>
    <row r="471" spans="1:31" s="187" customFormat="1" ht="20.25" customHeight="1" x14ac:dyDescent="0.25">
      <c r="A471" s="177"/>
      <c r="B471" s="178"/>
      <c r="C471" s="364"/>
      <c r="D471" s="188">
        <v>2</v>
      </c>
      <c r="E471" s="179" t="s">
        <v>337</v>
      </c>
      <c r="F471" s="180">
        <v>620</v>
      </c>
      <c r="G471" s="181">
        <v>52.609658090274657</v>
      </c>
      <c r="H471" s="182">
        <v>10155</v>
      </c>
      <c r="I471" s="183">
        <v>44.838627385334803</v>
      </c>
      <c r="J471" s="182">
        <v>21875</v>
      </c>
      <c r="K471" s="183">
        <v>46.40314150581635</v>
      </c>
      <c r="L471" s="182">
        <v>75144</v>
      </c>
      <c r="M471" s="183">
        <v>48.296065456061648</v>
      </c>
      <c r="N471" s="184"/>
      <c r="O471" s="327"/>
      <c r="P471" s="185"/>
      <c r="Q471" s="186"/>
      <c r="R471" s="185"/>
      <c r="S471" s="185"/>
      <c r="T471" s="186"/>
      <c r="U471" s="185"/>
      <c r="V471" s="185"/>
      <c r="W471" s="186"/>
      <c r="X471" s="185"/>
      <c r="Y471" s="340"/>
      <c r="Z471" s="333"/>
      <c r="AA471" s="333"/>
      <c r="AB471" s="333"/>
      <c r="AC471" s="343"/>
      <c r="AD471" s="340"/>
      <c r="AE471" s="340"/>
    </row>
    <row r="472" spans="1:31" s="187" customFormat="1" ht="20.25" customHeight="1" x14ac:dyDescent="0.2">
      <c r="A472" s="177"/>
      <c r="B472" s="178"/>
      <c r="C472" s="364"/>
      <c r="D472" s="188">
        <v>3</v>
      </c>
      <c r="E472" s="179" t="s">
        <v>338</v>
      </c>
      <c r="F472" s="180">
        <v>302</v>
      </c>
      <c r="G472" s="181">
        <v>25.692731182022971</v>
      </c>
      <c r="H472" s="182">
        <v>6760</v>
      </c>
      <c r="I472" s="183">
        <v>29.059793967453256</v>
      </c>
      <c r="J472" s="182">
        <v>14056</v>
      </c>
      <c r="K472" s="183">
        <v>29.070844291474007</v>
      </c>
      <c r="L472" s="182">
        <v>49295</v>
      </c>
      <c r="M472" s="183">
        <v>29.568160591211257</v>
      </c>
      <c r="N472" s="184"/>
      <c r="O472" s="319"/>
      <c r="P472" s="27"/>
      <c r="Q472" s="28"/>
      <c r="R472" s="29"/>
      <c r="S472" s="27"/>
      <c r="T472" s="28"/>
      <c r="U472" s="29"/>
      <c r="V472" s="27"/>
      <c r="W472" s="28"/>
      <c r="X472" s="29"/>
      <c r="Y472" s="340"/>
      <c r="Z472" s="341"/>
      <c r="AA472" s="333"/>
      <c r="AB472" s="333"/>
      <c r="AC472" s="343"/>
      <c r="AD472" s="340"/>
      <c r="AE472" s="340"/>
    </row>
    <row r="473" spans="1:31" s="187" customFormat="1" ht="20.25" customHeight="1" x14ac:dyDescent="0.2">
      <c r="A473" s="177"/>
      <c r="B473" s="178"/>
      <c r="C473" s="364"/>
      <c r="D473" s="188">
        <v>4</v>
      </c>
      <c r="E473" s="179" t="s">
        <v>339</v>
      </c>
      <c r="F473" s="180">
        <v>125</v>
      </c>
      <c r="G473" s="181">
        <v>9.7523028267372975</v>
      </c>
      <c r="H473" s="182">
        <v>2563</v>
      </c>
      <c r="I473" s="183">
        <v>10.857511381056941</v>
      </c>
      <c r="J473" s="182">
        <v>5175</v>
      </c>
      <c r="K473" s="183">
        <v>10.466297974416712</v>
      </c>
      <c r="L473" s="182">
        <v>18430</v>
      </c>
      <c r="M473" s="183">
        <v>10.376494766594286</v>
      </c>
      <c r="N473" s="184"/>
      <c r="O473" s="319"/>
      <c r="P473" s="372"/>
      <c r="Q473" s="372"/>
      <c r="R473" s="372"/>
      <c r="S473" s="372"/>
      <c r="T473" s="372"/>
      <c r="U473" s="372"/>
      <c r="V473" s="373"/>
      <c r="W473" s="373"/>
      <c r="X473" s="373"/>
      <c r="Y473" s="340"/>
      <c r="Z473" s="341"/>
      <c r="AA473" s="333"/>
      <c r="AB473" s="333"/>
      <c r="AC473" s="343"/>
      <c r="AD473" s="340"/>
      <c r="AE473" s="340"/>
    </row>
    <row r="474" spans="1:31" s="187" customFormat="1" ht="20.25" customHeight="1" x14ac:dyDescent="0.25">
      <c r="A474" s="177"/>
      <c r="B474" s="178"/>
      <c r="C474" s="364"/>
      <c r="D474" s="188">
        <v>5</v>
      </c>
      <c r="E474" s="179" t="s">
        <v>340</v>
      </c>
      <c r="F474" s="180">
        <v>76</v>
      </c>
      <c r="G474" s="181">
        <v>6.1969495471145066</v>
      </c>
      <c r="H474" s="182">
        <v>1639</v>
      </c>
      <c r="I474" s="183">
        <v>6.8759769854570818</v>
      </c>
      <c r="J474" s="182">
        <v>3166</v>
      </c>
      <c r="K474" s="183">
        <v>6.3228515038488293</v>
      </c>
      <c r="L474" s="182">
        <v>10274</v>
      </c>
      <c r="M474" s="183">
        <v>5.6818081871317396</v>
      </c>
      <c r="N474" s="184"/>
      <c r="O474" s="328"/>
      <c r="P474" s="97"/>
      <c r="Q474" s="97"/>
      <c r="R474" s="97"/>
      <c r="S474" s="97"/>
      <c r="T474" s="97"/>
      <c r="U474" s="97"/>
      <c r="V474" s="97"/>
      <c r="W474" s="97"/>
      <c r="X474" s="97"/>
      <c r="Y474" s="340"/>
      <c r="Z474" s="341"/>
      <c r="AA474" s="341"/>
      <c r="AB474" s="341"/>
      <c r="AC474" s="340"/>
      <c r="AD474" s="340"/>
      <c r="AE474" s="340"/>
    </row>
    <row r="475" spans="1:31" s="187" customFormat="1" ht="20.25" customHeight="1" x14ac:dyDescent="0.25">
      <c r="A475" s="177"/>
      <c r="B475" s="178"/>
      <c r="C475" s="364"/>
      <c r="D475" s="188">
        <v>6</v>
      </c>
      <c r="E475" s="179" t="s">
        <v>341</v>
      </c>
      <c r="F475" s="180">
        <v>38</v>
      </c>
      <c r="G475" s="181">
        <v>2.9211422587601406</v>
      </c>
      <c r="H475" s="182">
        <v>1280</v>
      </c>
      <c r="I475" s="183">
        <v>5.289507249798298</v>
      </c>
      <c r="J475" s="182">
        <v>2444</v>
      </c>
      <c r="K475" s="183">
        <v>4.8028803727206917</v>
      </c>
      <c r="L475" s="182">
        <v>7232</v>
      </c>
      <c r="M475" s="183">
        <v>3.9210105419875338</v>
      </c>
      <c r="N475" s="184"/>
      <c r="O475" s="328"/>
      <c r="P475" s="97"/>
      <c r="Q475" s="97"/>
      <c r="R475" s="97"/>
      <c r="S475" s="97"/>
      <c r="T475" s="97"/>
      <c r="U475" s="97"/>
      <c r="V475" s="97"/>
      <c r="W475" s="97"/>
      <c r="X475" s="97"/>
      <c r="Y475" s="340"/>
      <c r="Z475" s="341"/>
      <c r="AA475" s="341"/>
      <c r="AB475" s="341"/>
      <c r="AC475" s="340"/>
      <c r="AD475" s="340"/>
      <c r="AE475" s="340"/>
    </row>
    <row r="476" spans="1:31" s="187" customFormat="1" ht="12.75" customHeight="1" x14ac:dyDescent="0.25">
      <c r="A476" s="177"/>
      <c r="B476" s="178"/>
      <c r="C476" s="364"/>
      <c r="D476" s="188">
        <v>7</v>
      </c>
      <c r="E476" s="179" t="s">
        <v>286</v>
      </c>
      <c r="F476" s="180">
        <v>20</v>
      </c>
      <c r="G476" s="181">
        <v>1.6442178914955943</v>
      </c>
      <c r="H476" s="182">
        <v>582</v>
      </c>
      <c r="I476" s="183">
        <v>2.4359584711998532</v>
      </c>
      <c r="J476" s="182">
        <v>1161</v>
      </c>
      <c r="K476" s="183">
        <v>2.322573621576963</v>
      </c>
      <c r="L476" s="182">
        <v>2996</v>
      </c>
      <c r="M476" s="183">
        <v>1.6453229011008919</v>
      </c>
      <c r="N476" s="184"/>
      <c r="O476" s="327"/>
      <c r="P476" s="185"/>
      <c r="Q476" s="186"/>
      <c r="R476" s="185"/>
      <c r="S476" s="185"/>
      <c r="T476" s="186"/>
      <c r="U476" s="185"/>
      <c r="V476" s="185"/>
      <c r="W476" s="186"/>
      <c r="X476" s="185"/>
      <c r="Y476" s="340"/>
      <c r="Z476" s="341"/>
      <c r="AA476" s="341"/>
      <c r="AB476" s="341"/>
      <c r="AC476" s="340"/>
      <c r="AD476" s="340"/>
      <c r="AE476" s="340"/>
    </row>
    <row r="477" spans="1:31" s="187" customFormat="1" ht="12.75" customHeight="1" x14ac:dyDescent="0.25">
      <c r="A477" s="197"/>
      <c r="B477" s="198"/>
      <c r="C477" s="371"/>
      <c r="D477" s="199"/>
      <c r="E477" s="200" t="s">
        <v>4</v>
      </c>
      <c r="F477" s="201">
        <v>1193</v>
      </c>
      <c r="G477" s="201">
        <v>100</v>
      </c>
      <c r="H477" s="202">
        <v>23121</v>
      </c>
      <c r="I477" s="203">
        <v>100</v>
      </c>
      <c r="J477" s="202">
        <v>48159</v>
      </c>
      <c r="K477" s="203">
        <v>100</v>
      </c>
      <c r="L477" s="202">
        <v>164113</v>
      </c>
      <c r="M477" s="203">
        <v>100</v>
      </c>
      <c r="N477" s="184">
        <v>0</v>
      </c>
      <c r="O477" s="329"/>
      <c r="P477" s="205"/>
      <c r="Q477" s="206"/>
      <c r="R477" s="205"/>
      <c r="S477" s="205"/>
      <c r="T477" s="206"/>
      <c r="U477" s="205"/>
      <c r="V477" s="205"/>
      <c r="W477" s="206"/>
      <c r="X477" s="205"/>
      <c r="Y477" s="340"/>
      <c r="Z477" s="341"/>
      <c r="AA477" s="341"/>
      <c r="AB477" s="341"/>
      <c r="AC477" s="340"/>
      <c r="AD477" s="340"/>
      <c r="AE477" s="340"/>
    </row>
    <row r="478" spans="1:31" s="176" customFormat="1" ht="15" customHeight="1" x14ac:dyDescent="0.25">
      <c r="A478" s="69" t="s">
        <v>148</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4"/>
      <c r="AA478" s="334"/>
      <c r="AB478" s="334"/>
    </row>
    <row r="479" spans="1:31" ht="12" customHeight="1" x14ac:dyDescent="0.25">
      <c r="A479" s="17" t="s">
        <v>0</v>
      </c>
      <c r="B479" s="362" t="s">
        <v>150</v>
      </c>
      <c r="C479" s="364" t="s">
        <v>160</v>
      </c>
      <c r="D479" s="18">
        <v>1</v>
      </c>
      <c r="E479" s="19" t="s">
        <v>40</v>
      </c>
      <c r="F479" s="1">
        <v>128</v>
      </c>
      <c r="G479" s="2">
        <v>10.743035930677767</v>
      </c>
      <c r="H479" s="20">
        <v>2910</v>
      </c>
      <c r="I479" s="21">
        <v>12.512497034504582</v>
      </c>
      <c r="J479" s="20">
        <v>6775</v>
      </c>
      <c r="K479" s="21">
        <v>13.410193527259681</v>
      </c>
      <c r="L479" s="20">
        <v>20459</v>
      </c>
      <c r="M479" s="21">
        <v>8.6758708204757067</v>
      </c>
      <c r="N479" s="22"/>
      <c r="O479" s="307"/>
      <c r="P479" s="23"/>
      <c r="Q479" s="24"/>
      <c r="R479" s="23"/>
      <c r="S479" s="23"/>
      <c r="T479" s="24"/>
      <c r="U479" s="23"/>
      <c r="V479" s="23"/>
      <c r="W479" s="24"/>
      <c r="X479" s="23"/>
    </row>
    <row r="480" spans="1:31" ht="12" customHeight="1" x14ac:dyDescent="0.25">
      <c r="A480" s="17"/>
      <c r="B480" s="363"/>
      <c r="C480" s="365"/>
      <c r="D480" s="18">
        <v>2</v>
      </c>
      <c r="E480" s="19" t="s">
        <v>41</v>
      </c>
      <c r="F480" s="1">
        <v>362</v>
      </c>
      <c r="G480" s="2">
        <v>30.058468545639101</v>
      </c>
      <c r="H480" s="20">
        <v>7327</v>
      </c>
      <c r="I480" s="21">
        <v>31.02350046130017</v>
      </c>
      <c r="J480" s="20">
        <v>16115</v>
      </c>
      <c r="K480" s="21">
        <v>31.151147320292722</v>
      </c>
      <c r="L480" s="20">
        <v>63307</v>
      </c>
      <c r="M480" s="21">
        <v>26.18158799855868</v>
      </c>
      <c r="N480" s="22"/>
      <c r="O480" s="308"/>
      <c r="P480" s="25"/>
      <c r="Q480" s="26"/>
      <c r="R480" s="25"/>
      <c r="S480" s="25"/>
      <c r="T480" s="26"/>
      <c r="U480" s="25"/>
      <c r="V480" s="25"/>
      <c r="W480" s="26"/>
      <c r="X480" s="25"/>
    </row>
    <row r="481" spans="1:28" ht="12" customHeight="1" x14ac:dyDescent="0.25">
      <c r="A481" s="17"/>
      <c r="B481" s="363"/>
      <c r="C481" s="365"/>
      <c r="D481" s="18">
        <v>3</v>
      </c>
      <c r="E481" s="19" t="s">
        <v>42</v>
      </c>
      <c r="F481" s="1">
        <v>457</v>
      </c>
      <c r="G481" s="2">
        <v>37.388522570485918</v>
      </c>
      <c r="H481" s="20">
        <v>8926</v>
      </c>
      <c r="I481" s="21">
        <v>38.154610571023859</v>
      </c>
      <c r="J481" s="20">
        <v>19222</v>
      </c>
      <c r="K481" s="21">
        <v>37.384354824023333</v>
      </c>
      <c r="L481" s="20">
        <v>95172</v>
      </c>
      <c r="M481" s="21">
        <v>39.286663040251199</v>
      </c>
      <c r="N481" s="22"/>
      <c r="O481" s="305">
        <v>2.7026543254620297</v>
      </c>
      <c r="P481" s="304">
        <v>2.6226089740282399</v>
      </c>
      <c r="Q481" s="28" t="s">
        <v>357</v>
      </c>
      <c r="R481" s="29">
        <v>8.6722773535908723E-2</v>
      </c>
      <c r="S481" s="304">
        <v>2.6008276995367718</v>
      </c>
      <c r="T481" s="28" t="s">
        <v>356</v>
      </c>
      <c r="U481" s="29">
        <v>0.10923637853676937</v>
      </c>
      <c r="V481" s="304">
        <v>2.8232254850121747</v>
      </c>
      <c r="W481" s="28" t="s">
        <v>356</v>
      </c>
      <c r="X481" s="29">
        <v>-0.13184714250987323</v>
      </c>
    </row>
    <row r="482" spans="1:28" ht="12" customHeight="1" x14ac:dyDescent="0.25">
      <c r="A482" s="17"/>
      <c r="B482" s="363"/>
      <c r="C482" s="365"/>
      <c r="D482" s="18">
        <v>4</v>
      </c>
      <c r="E482" s="19" t="s">
        <v>55</v>
      </c>
      <c r="F482" s="1">
        <v>273</v>
      </c>
      <c r="G482" s="2">
        <v>21.809972953197484</v>
      </c>
      <c r="H482" s="20">
        <v>4262</v>
      </c>
      <c r="I482" s="21">
        <v>18.309391933161688</v>
      </c>
      <c r="J482" s="20">
        <v>9354</v>
      </c>
      <c r="K482" s="21">
        <v>18.054304328441024</v>
      </c>
      <c r="L482" s="20">
        <v>61966</v>
      </c>
      <c r="M482" s="21">
        <v>25.855878140716911</v>
      </c>
      <c r="N482" s="22"/>
      <c r="O482" s="307"/>
      <c r="P482" s="271" t="s">
        <v>283</v>
      </c>
      <c r="Q482" s="330"/>
      <c r="R482" s="330"/>
      <c r="S482" s="271" t="s">
        <v>283</v>
      </c>
      <c r="T482" s="330"/>
      <c r="U482" s="330"/>
      <c r="V482" s="271" t="s">
        <v>284</v>
      </c>
      <c r="W482" s="331"/>
      <c r="X482" s="331"/>
      <c r="Z482" s="332">
        <v>4</v>
      </c>
      <c r="AA482" s="332">
        <v>4</v>
      </c>
      <c r="AB482" s="332">
        <v>2</v>
      </c>
    </row>
    <row r="483" spans="1:28" ht="12" customHeight="1" x14ac:dyDescent="0.25">
      <c r="A483" s="17"/>
      <c r="B483" s="366"/>
      <c r="C483" s="367"/>
      <c r="D483" s="33"/>
      <c r="E483" s="34" t="s">
        <v>4</v>
      </c>
      <c r="F483" s="3">
        <v>1220</v>
      </c>
      <c r="G483" s="4">
        <v>100</v>
      </c>
      <c r="H483" s="35">
        <v>23425</v>
      </c>
      <c r="I483" s="36">
        <v>100</v>
      </c>
      <c r="J483" s="35">
        <v>51466</v>
      </c>
      <c r="K483" s="36">
        <v>100</v>
      </c>
      <c r="L483" s="35">
        <v>240904</v>
      </c>
      <c r="M483" s="36">
        <v>100</v>
      </c>
      <c r="N483" s="22"/>
      <c r="O483" s="312"/>
      <c r="P483" s="73"/>
      <c r="Q483" s="53"/>
      <c r="R483" s="73"/>
      <c r="S483" s="73"/>
      <c r="T483" s="53"/>
      <c r="U483" s="73"/>
      <c r="V483" s="73"/>
      <c r="W483" s="53"/>
      <c r="X483" s="73"/>
    </row>
    <row r="484" spans="1:28" ht="12" customHeight="1" x14ac:dyDescent="0.25">
      <c r="A484" s="17" t="s">
        <v>5</v>
      </c>
      <c r="B484" s="362" t="s">
        <v>151</v>
      </c>
      <c r="C484" s="364" t="s">
        <v>161</v>
      </c>
      <c r="D484" s="18">
        <v>1</v>
      </c>
      <c r="E484" s="19" t="s">
        <v>40</v>
      </c>
      <c r="F484" s="1">
        <v>278</v>
      </c>
      <c r="G484" s="2">
        <v>22.903918664797295</v>
      </c>
      <c r="H484" s="20">
        <v>4792</v>
      </c>
      <c r="I484" s="21">
        <v>20.533329380824139</v>
      </c>
      <c r="J484" s="20">
        <v>11262</v>
      </c>
      <c r="K484" s="21">
        <v>22.150664682733712</v>
      </c>
      <c r="L484" s="20">
        <v>32440</v>
      </c>
      <c r="M484" s="21">
        <v>13.515973464934921</v>
      </c>
      <c r="N484" s="22"/>
      <c r="O484" s="307"/>
      <c r="P484" s="23"/>
      <c r="Q484" s="24"/>
      <c r="R484" s="23"/>
      <c r="S484" s="23"/>
      <c r="T484" s="24"/>
      <c r="U484" s="23"/>
      <c r="V484" s="23"/>
      <c r="W484" s="24"/>
      <c r="X484" s="23"/>
    </row>
    <row r="485" spans="1:28" ht="12" customHeight="1" x14ac:dyDescent="0.25">
      <c r="A485" s="17"/>
      <c r="B485" s="363"/>
      <c r="C485" s="365"/>
      <c r="D485" s="18">
        <v>2</v>
      </c>
      <c r="E485" s="19" t="s">
        <v>41</v>
      </c>
      <c r="F485" s="1">
        <v>398</v>
      </c>
      <c r="G485" s="2">
        <v>32.762584018027574</v>
      </c>
      <c r="H485" s="20">
        <v>7872</v>
      </c>
      <c r="I485" s="21">
        <v>33.570550173773931</v>
      </c>
      <c r="J485" s="20">
        <v>18043</v>
      </c>
      <c r="K485" s="21">
        <v>35.026439015195884</v>
      </c>
      <c r="L485" s="20">
        <v>74898</v>
      </c>
      <c r="M485" s="21">
        <v>30.936981793540713</v>
      </c>
      <c r="N485" s="22"/>
      <c r="O485" s="308"/>
      <c r="P485" s="25"/>
      <c r="Q485" s="26"/>
      <c r="R485" s="25"/>
      <c r="S485" s="25"/>
      <c r="T485" s="26"/>
      <c r="U485" s="25"/>
      <c r="V485" s="25"/>
      <c r="W485" s="26"/>
      <c r="X485" s="25"/>
    </row>
    <row r="486" spans="1:28" ht="12" customHeight="1" x14ac:dyDescent="0.25">
      <c r="A486" s="17"/>
      <c r="B486" s="363"/>
      <c r="C486" s="365"/>
      <c r="D486" s="18">
        <v>3</v>
      </c>
      <c r="E486" s="19" t="s">
        <v>42</v>
      </c>
      <c r="F486" s="1">
        <v>373</v>
      </c>
      <c r="G486" s="2">
        <v>30.751605324051678</v>
      </c>
      <c r="H486" s="20">
        <v>7332</v>
      </c>
      <c r="I486" s="21">
        <v>31.454247042310257</v>
      </c>
      <c r="J486" s="20">
        <v>15341</v>
      </c>
      <c r="K486" s="21">
        <v>29.926991773135903</v>
      </c>
      <c r="L486" s="20">
        <v>84408</v>
      </c>
      <c r="M486" s="21">
        <v>35.104472158106944</v>
      </c>
      <c r="N486" s="22"/>
      <c r="O486" s="305">
        <v>2.3501147064550194</v>
      </c>
      <c r="P486" s="304">
        <v>2.3980466446762736</v>
      </c>
      <c r="Q486" s="28" t="s">
        <v>354</v>
      </c>
      <c r="R486" s="29">
        <v>-4.943396946097197E-2</v>
      </c>
      <c r="S486" s="304">
        <v>2.3356813614834913</v>
      </c>
      <c r="T486" s="28" t="s">
        <v>354</v>
      </c>
      <c r="U486" s="29">
        <v>1.5008871024570951E-2</v>
      </c>
      <c r="V486" s="304">
        <v>2.6247364386002321</v>
      </c>
      <c r="W486" s="28" t="s">
        <v>356</v>
      </c>
      <c r="X486" s="29">
        <v>-0.28728188711614439</v>
      </c>
    </row>
    <row r="487" spans="1:28" ht="12" customHeight="1" x14ac:dyDescent="0.25">
      <c r="A487" s="17"/>
      <c r="B487" s="363"/>
      <c r="C487" s="365"/>
      <c r="D487" s="18">
        <v>4</v>
      </c>
      <c r="E487" s="19" t="s">
        <v>55</v>
      </c>
      <c r="F487" s="1">
        <v>165</v>
      </c>
      <c r="G487" s="2">
        <v>13.581891993123746</v>
      </c>
      <c r="H487" s="20">
        <v>3314</v>
      </c>
      <c r="I487" s="21">
        <v>14.441873403081482</v>
      </c>
      <c r="J487" s="20">
        <v>6575</v>
      </c>
      <c r="K487" s="21">
        <v>12.895904528951476</v>
      </c>
      <c r="L487" s="20">
        <v>48298</v>
      </c>
      <c r="M487" s="21">
        <v>20.442572583422912</v>
      </c>
      <c r="N487" s="22"/>
      <c r="O487" s="307"/>
      <c r="P487" s="271" t="s">
        <v>359</v>
      </c>
      <c r="Q487" s="330"/>
      <c r="R487" s="330"/>
      <c r="S487" s="271" t="s">
        <v>359</v>
      </c>
      <c r="T487" s="330"/>
      <c r="U487" s="330"/>
      <c r="V487" s="271" t="s">
        <v>284</v>
      </c>
      <c r="W487" s="331"/>
      <c r="X487" s="331"/>
      <c r="Z487" s="332">
        <v>3</v>
      </c>
      <c r="AA487" s="332">
        <v>3</v>
      </c>
      <c r="AB487" s="332">
        <v>2</v>
      </c>
    </row>
    <row r="488" spans="1:28" ht="12" customHeight="1" x14ac:dyDescent="0.25">
      <c r="A488" s="17"/>
      <c r="B488" s="366"/>
      <c r="C488" s="367"/>
      <c r="D488" s="33"/>
      <c r="E488" s="34" t="s">
        <v>4</v>
      </c>
      <c r="F488" s="3">
        <v>1214</v>
      </c>
      <c r="G488" s="4">
        <v>100</v>
      </c>
      <c r="H488" s="35">
        <v>23310</v>
      </c>
      <c r="I488" s="36">
        <v>100</v>
      </c>
      <c r="J488" s="35">
        <v>51221</v>
      </c>
      <c r="K488" s="36">
        <v>100</v>
      </c>
      <c r="L488" s="35">
        <v>240044</v>
      </c>
      <c r="M488" s="36">
        <v>100</v>
      </c>
      <c r="N488" s="22"/>
      <c r="O488" s="312"/>
      <c r="P488" s="73"/>
      <c r="Q488" s="53"/>
      <c r="R488" s="73"/>
      <c r="S488" s="73"/>
      <c r="T488" s="53"/>
      <c r="U488" s="73"/>
      <c r="V488" s="73"/>
      <c r="W488" s="53"/>
      <c r="X488" s="73"/>
    </row>
    <row r="489" spans="1:28" ht="12" customHeight="1" x14ac:dyDescent="0.25">
      <c r="A489" s="17" t="s">
        <v>14</v>
      </c>
      <c r="B489" s="362" t="s">
        <v>152</v>
      </c>
      <c r="C489" s="364" t="s">
        <v>162</v>
      </c>
      <c r="D489" s="18">
        <v>1</v>
      </c>
      <c r="E489" s="19" t="s">
        <v>40</v>
      </c>
      <c r="F489" s="1">
        <v>40</v>
      </c>
      <c r="G489" s="2">
        <v>3.5562086121991783</v>
      </c>
      <c r="H489" s="20">
        <v>895</v>
      </c>
      <c r="I489" s="21">
        <v>4.1926347918701996</v>
      </c>
      <c r="J489" s="20">
        <v>2216</v>
      </c>
      <c r="K489" s="21">
        <v>4.5657538555599011</v>
      </c>
      <c r="L489" s="20">
        <v>8360</v>
      </c>
      <c r="M489" s="21">
        <v>3.7792282329407891</v>
      </c>
      <c r="N489" s="22"/>
      <c r="O489" s="307"/>
      <c r="P489" s="23"/>
      <c r="Q489" s="24"/>
      <c r="R489" s="23"/>
      <c r="S489" s="23"/>
      <c r="T489" s="24"/>
      <c r="U489" s="23"/>
      <c r="V489" s="23"/>
      <c r="W489" s="24"/>
      <c r="X489" s="23"/>
    </row>
    <row r="490" spans="1:28" ht="12" customHeight="1" x14ac:dyDescent="0.25">
      <c r="A490" s="17"/>
      <c r="B490" s="363"/>
      <c r="C490" s="365"/>
      <c r="D490" s="18">
        <v>2</v>
      </c>
      <c r="E490" s="19" t="s">
        <v>41</v>
      </c>
      <c r="F490" s="1">
        <v>237</v>
      </c>
      <c r="G490" s="2">
        <v>19.286939661966901</v>
      </c>
      <c r="H490" s="20">
        <v>4588</v>
      </c>
      <c r="I490" s="21">
        <v>19.83066904287098</v>
      </c>
      <c r="J490" s="20">
        <v>10850</v>
      </c>
      <c r="K490" s="21">
        <v>21.446624457839842</v>
      </c>
      <c r="L490" s="20">
        <v>45493</v>
      </c>
      <c r="M490" s="21">
        <v>19.436245358639123</v>
      </c>
      <c r="N490" s="22"/>
      <c r="O490" s="308"/>
      <c r="P490" s="25"/>
      <c r="Q490" s="26"/>
      <c r="R490" s="25"/>
      <c r="S490" s="25"/>
      <c r="T490" s="26"/>
      <c r="U490" s="25"/>
      <c r="V490" s="25"/>
      <c r="W490" s="26"/>
      <c r="X490" s="25"/>
    </row>
    <row r="491" spans="1:28" ht="12" customHeight="1" x14ac:dyDescent="0.25">
      <c r="A491" s="17"/>
      <c r="B491" s="363"/>
      <c r="C491" s="365"/>
      <c r="D491" s="18">
        <v>3</v>
      </c>
      <c r="E491" s="19" t="s">
        <v>42</v>
      </c>
      <c r="F491" s="1">
        <v>507</v>
      </c>
      <c r="G491" s="2">
        <v>42.040609564008861</v>
      </c>
      <c r="H491" s="20">
        <v>10026</v>
      </c>
      <c r="I491" s="21">
        <v>42.916829432672515</v>
      </c>
      <c r="J491" s="20">
        <v>22590</v>
      </c>
      <c r="K491" s="21">
        <v>43.879510481753719</v>
      </c>
      <c r="L491" s="20">
        <v>102661</v>
      </c>
      <c r="M491" s="21">
        <v>42.371344401085537</v>
      </c>
      <c r="N491" s="22"/>
      <c r="O491" s="305">
        <v>3.0871688527546208</v>
      </c>
      <c r="P491" s="304">
        <v>3.0484392810592449</v>
      </c>
      <c r="Q491" s="28" t="s">
        <v>354</v>
      </c>
      <c r="R491" s="29">
        <v>4.6507198553500356E-2</v>
      </c>
      <c r="S491" s="304">
        <v>2.995299790359585</v>
      </c>
      <c r="T491" s="28" t="s">
        <v>356</v>
      </c>
      <c r="U491" s="29">
        <v>0.10998467000623255</v>
      </c>
      <c r="V491" s="304">
        <v>3.0741848018284692</v>
      </c>
      <c r="W491" s="28" t="s">
        <v>354</v>
      </c>
      <c r="X491" s="29">
        <v>1.5697744995308991E-2</v>
      </c>
    </row>
    <row r="492" spans="1:28" ht="12" customHeight="1" x14ac:dyDescent="0.25">
      <c r="A492" s="17"/>
      <c r="B492" s="363"/>
      <c r="C492" s="365"/>
      <c r="D492" s="18">
        <v>4</v>
      </c>
      <c r="E492" s="19" t="s">
        <v>55</v>
      </c>
      <c r="F492" s="1">
        <v>433</v>
      </c>
      <c r="G492" s="2">
        <v>35.116242161825326</v>
      </c>
      <c r="H492" s="20">
        <v>7818</v>
      </c>
      <c r="I492" s="21">
        <v>33.059866732575792</v>
      </c>
      <c r="J492" s="20">
        <v>15600</v>
      </c>
      <c r="K492" s="21">
        <v>30.108111204864784</v>
      </c>
      <c r="L492" s="20">
        <v>83519</v>
      </c>
      <c r="M492" s="21">
        <v>34.413182007340509</v>
      </c>
      <c r="N492" s="22"/>
      <c r="O492" s="307"/>
      <c r="P492" s="271" t="s">
        <v>359</v>
      </c>
      <c r="Q492" s="330"/>
      <c r="R492" s="330"/>
      <c r="S492" s="271" t="s">
        <v>283</v>
      </c>
      <c r="T492" s="330"/>
      <c r="U492" s="330"/>
      <c r="V492" s="271" t="s">
        <v>359</v>
      </c>
      <c r="W492" s="331"/>
      <c r="X492" s="331"/>
      <c r="Z492" s="332">
        <v>3</v>
      </c>
      <c r="AA492" s="332">
        <v>4</v>
      </c>
      <c r="AB492" s="332">
        <v>3</v>
      </c>
    </row>
    <row r="493" spans="1:28" ht="12" customHeight="1" x14ac:dyDescent="0.25">
      <c r="A493" s="17"/>
      <c r="B493" s="366"/>
      <c r="C493" s="367"/>
      <c r="D493" s="33"/>
      <c r="E493" s="34" t="s">
        <v>4</v>
      </c>
      <c r="F493" s="3">
        <v>1217</v>
      </c>
      <c r="G493" s="4">
        <v>100</v>
      </c>
      <c r="H493" s="35">
        <v>23327</v>
      </c>
      <c r="I493" s="36">
        <v>100</v>
      </c>
      <c r="J493" s="35">
        <v>51256</v>
      </c>
      <c r="K493" s="36">
        <v>100</v>
      </c>
      <c r="L493" s="35">
        <v>240033</v>
      </c>
      <c r="M493" s="36">
        <v>100</v>
      </c>
      <c r="N493" s="22"/>
      <c r="O493" s="312"/>
      <c r="P493" s="73"/>
      <c r="Q493" s="53"/>
      <c r="R493" s="73"/>
      <c r="S493" s="73"/>
      <c r="T493" s="53"/>
      <c r="U493" s="73"/>
      <c r="V493" s="73"/>
      <c r="W493" s="53"/>
      <c r="X493" s="73"/>
    </row>
    <row r="494" spans="1:28" ht="12" customHeight="1" x14ac:dyDescent="0.25">
      <c r="A494" s="17" t="s">
        <v>15</v>
      </c>
      <c r="B494" s="375" t="s">
        <v>153</v>
      </c>
      <c r="C494" s="370" t="s">
        <v>163</v>
      </c>
      <c r="D494" s="242">
        <v>1</v>
      </c>
      <c r="E494" s="243" t="s">
        <v>40</v>
      </c>
      <c r="F494" s="244">
        <v>318</v>
      </c>
      <c r="G494" s="245">
        <v>24.946393915297048</v>
      </c>
      <c r="H494" s="246">
        <v>5135</v>
      </c>
      <c r="I494" s="247">
        <v>21.827056977720417</v>
      </c>
      <c r="J494" s="246">
        <v>11490</v>
      </c>
      <c r="K494" s="247">
        <v>21.904598307253149</v>
      </c>
      <c r="L494" s="246">
        <v>39896</v>
      </c>
      <c r="M494" s="247">
        <v>15.595665550031898</v>
      </c>
      <c r="N494" s="22"/>
      <c r="O494" s="313"/>
      <c r="P494" s="74"/>
      <c r="Q494" s="75"/>
      <c r="R494" s="74"/>
      <c r="S494" s="74"/>
      <c r="T494" s="75"/>
      <c r="U494" s="74"/>
      <c r="V494" s="74"/>
      <c r="W494" s="75"/>
      <c r="X494" s="74"/>
    </row>
    <row r="495" spans="1:28" ht="12" customHeight="1" x14ac:dyDescent="0.25">
      <c r="A495" s="17"/>
      <c r="B495" s="363"/>
      <c r="C495" s="365"/>
      <c r="D495" s="18">
        <v>2</v>
      </c>
      <c r="E495" s="19" t="s">
        <v>41</v>
      </c>
      <c r="F495" s="1">
        <v>343</v>
      </c>
      <c r="G495" s="2">
        <v>27.659591016850669</v>
      </c>
      <c r="H495" s="20">
        <v>6691</v>
      </c>
      <c r="I495" s="21">
        <v>28.536094583376304</v>
      </c>
      <c r="J495" s="20">
        <v>15116</v>
      </c>
      <c r="K495" s="21">
        <v>29.339728620086287</v>
      </c>
      <c r="L495" s="20">
        <v>74611</v>
      </c>
      <c r="M495" s="21">
        <v>30.821480035913133</v>
      </c>
      <c r="N495" s="22"/>
      <c r="O495" s="308"/>
      <c r="P495" s="25"/>
      <c r="Q495" s="26"/>
      <c r="R495" s="25"/>
      <c r="S495" s="25"/>
      <c r="T495" s="26"/>
      <c r="U495" s="25"/>
      <c r="V495" s="25"/>
      <c r="W495" s="26"/>
      <c r="X495" s="25"/>
    </row>
    <row r="496" spans="1:28" ht="12" customHeight="1" x14ac:dyDescent="0.25">
      <c r="A496" s="17"/>
      <c r="B496" s="363"/>
      <c r="C496" s="365"/>
      <c r="D496" s="18">
        <v>3</v>
      </c>
      <c r="E496" s="19" t="s">
        <v>42</v>
      </c>
      <c r="F496" s="1">
        <v>314</v>
      </c>
      <c r="G496" s="2">
        <v>26.848661003362089</v>
      </c>
      <c r="H496" s="20">
        <v>6883</v>
      </c>
      <c r="I496" s="21">
        <v>29.880785738969195</v>
      </c>
      <c r="J496" s="20">
        <v>15607</v>
      </c>
      <c r="K496" s="21">
        <v>30.892250547125755</v>
      </c>
      <c r="L496" s="20">
        <v>77579</v>
      </c>
      <c r="M496" s="21">
        <v>33.01737003244731</v>
      </c>
      <c r="N496" s="22"/>
      <c r="O496" s="305">
        <v>2.4299297521704628</v>
      </c>
      <c r="P496" s="304">
        <v>2.475658541610839</v>
      </c>
      <c r="Q496" s="28" t="s">
        <v>354</v>
      </c>
      <c r="R496" s="29">
        <v>-4.3899508805180842E-2</v>
      </c>
      <c r="S496" s="304">
        <v>2.4471449729102797</v>
      </c>
      <c r="T496" s="28" t="s">
        <v>354</v>
      </c>
      <c r="U496" s="29">
        <v>-1.6837744348033337E-2</v>
      </c>
      <c r="V496" s="304">
        <v>2.5855267324567346</v>
      </c>
      <c r="W496" s="28" t="s">
        <v>356</v>
      </c>
      <c r="X496" s="29">
        <v>-0.15825248514870274</v>
      </c>
    </row>
    <row r="497" spans="1:28" ht="12" customHeight="1" x14ac:dyDescent="0.25">
      <c r="A497" s="17"/>
      <c r="B497" s="363"/>
      <c r="C497" s="365"/>
      <c r="D497" s="18">
        <v>4</v>
      </c>
      <c r="E497" s="19" t="s">
        <v>55</v>
      </c>
      <c r="F497" s="1">
        <v>237</v>
      </c>
      <c r="G497" s="2">
        <v>20.54535406449061</v>
      </c>
      <c r="H497" s="20">
        <v>4601</v>
      </c>
      <c r="I497" s="21">
        <v>19.756062699922559</v>
      </c>
      <c r="J497" s="20">
        <v>8990</v>
      </c>
      <c r="K497" s="21">
        <v>17.863422525553059</v>
      </c>
      <c r="L497" s="20">
        <v>47805</v>
      </c>
      <c r="M497" s="21">
        <v>20.565484381615658</v>
      </c>
      <c r="N497" s="22"/>
      <c r="O497" s="307"/>
      <c r="P497" s="271" t="s">
        <v>359</v>
      </c>
      <c r="Q497" s="330"/>
      <c r="R497" s="330"/>
      <c r="S497" s="271" t="s">
        <v>359</v>
      </c>
      <c r="T497" s="330"/>
      <c r="U497" s="330"/>
      <c r="V497" s="271" t="s">
        <v>284</v>
      </c>
      <c r="W497" s="331"/>
      <c r="X497" s="331"/>
      <c r="Z497" s="332">
        <v>3</v>
      </c>
      <c r="AA497" s="332">
        <v>3</v>
      </c>
      <c r="AB497" s="332">
        <v>2</v>
      </c>
    </row>
    <row r="498" spans="1:28" ht="12" customHeight="1" x14ac:dyDescent="0.25">
      <c r="A498" s="207"/>
      <c r="B498" s="376"/>
      <c r="C498" s="377"/>
      <c r="D498" s="210"/>
      <c r="E498" s="211" t="s">
        <v>4</v>
      </c>
      <c r="F498" s="212">
        <v>1212</v>
      </c>
      <c r="G498" s="213">
        <v>100</v>
      </c>
      <c r="H498" s="214">
        <v>23310</v>
      </c>
      <c r="I498" s="215">
        <v>100</v>
      </c>
      <c r="J498" s="214">
        <v>51203</v>
      </c>
      <c r="K498" s="215">
        <v>100</v>
      </c>
      <c r="L498" s="214">
        <v>239891</v>
      </c>
      <c r="M498" s="215">
        <v>100</v>
      </c>
      <c r="N498" s="22"/>
      <c r="O498" s="320"/>
      <c r="P498" s="133"/>
      <c r="Q498" s="131"/>
      <c r="R498" s="133"/>
      <c r="S498" s="133"/>
      <c r="T498" s="131"/>
      <c r="U498" s="133"/>
      <c r="V498" s="133"/>
      <c r="W498" s="131"/>
      <c r="X498" s="133"/>
    </row>
    <row r="499" spans="1:28" ht="12" customHeight="1" x14ac:dyDescent="0.25">
      <c r="A499" s="241" t="s">
        <v>16</v>
      </c>
      <c r="B499" s="375" t="s">
        <v>154</v>
      </c>
      <c r="C499" s="370" t="s">
        <v>164</v>
      </c>
      <c r="D499" s="242">
        <v>1</v>
      </c>
      <c r="E499" s="243" t="s">
        <v>40</v>
      </c>
      <c r="F499" s="244">
        <v>283</v>
      </c>
      <c r="G499" s="245">
        <v>22.79218831331336</v>
      </c>
      <c r="H499" s="246">
        <v>5159</v>
      </c>
      <c r="I499" s="247">
        <v>22.344112081255016</v>
      </c>
      <c r="J499" s="246">
        <v>10494</v>
      </c>
      <c r="K499" s="247">
        <v>21.192923819596874</v>
      </c>
      <c r="L499" s="246">
        <v>35729</v>
      </c>
      <c r="M499" s="247">
        <v>15.429376966404673</v>
      </c>
      <c r="N499" s="22"/>
      <c r="O499" s="324"/>
      <c r="P499" s="235"/>
      <c r="Q499" s="236"/>
      <c r="R499" s="235"/>
      <c r="S499" s="235"/>
      <c r="T499" s="236"/>
      <c r="U499" s="235"/>
      <c r="V499" s="235"/>
      <c r="W499" s="236"/>
      <c r="X499" s="235"/>
    </row>
    <row r="500" spans="1:28" ht="12" customHeight="1" x14ac:dyDescent="0.25">
      <c r="A500" s="17"/>
      <c r="B500" s="363"/>
      <c r="C500" s="365"/>
      <c r="D500" s="18">
        <v>2</v>
      </c>
      <c r="E500" s="19" t="s">
        <v>41</v>
      </c>
      <c r="F500" s="1">
        <v>452</v>
      </c>
      <c r="G500" s="2">
        <v>36.948689609631217</v>
      </c>
      <c r="H500" s="20">
        <v>7950</v>
      </c>
      <c r="I500" s="21">
        <v>34.000222428544966</v>
      </c>
      <c r="J500" s="20">
        <v>16895</v>
      </c>
      <c r="K500" s="21">
        <v>33.269716674319291</v>
      </c>
      <c r="L500" s="20">
        <v>75322</v>
      </c>
      <c r="M500" s="21">
        <v>31.475293945676341</v>
      </c>
      <c r="N500" s="22"/>
      <c r="O500" s="308"/>
      <c r="P500" s="25"/>
      <c r="Q500" s="26"/>
      <c r="R500" s="25"/>
      <c r="S500" s="25"/>
      <c r="T500" s="26"/>
      <c r="U500" s="25"/>
      <c r="V500" s="25"/>
      <c r="W500" s="26"/>
      <c r="X500" s="25"/>
    </row>
    <row r="501" spans="1:28" ht="12" customHeight="1" x14ac:dyDescent="0.25">
      <c r="A501" s="17"/>
      <c r="B501" s="363"/>
      <c r="C501" s="365"/>
      <c r="D501" s="18">
        <v>3</v>
      </c>
      <c r="E501" s="19" t="s">
        <v>42</v>
      </c>
      <c r="F501" s="1">
        <v>331</v>
      </c>
      <c r="G501" s="2">
        <v>27.642372194089077</v>
      </c>
      <c r="H501" s="20">
        <v>6546</v>
      </c>
      <c r="I501" s="21">
        <v>28.127648301162051</v>
      </c>
      <c r="J501" s="20">
        <v>15433</v>
      </c>
      <c r="K501" s="21">
        <v>29.571526384962844</v>
      </c>
      <c r="L501" s="20">
        <v>78405</v>
      </c>
      <c r="M501" s="21">
        <v>32.30118655150838</v>
      </c>
      <c r="N501" s="22"/>
      <c r="O501" s="305">
        <v>2.3008368364670888</v>
      </c>
      <c r="P501" s="304">
        <v>2.3683957059794003</v>
      </c>
      <c r="Q501" s="28" t="s">
        <v>355</v>
      </c>
      <c r="R501" s="29">
        <v>-6.8022371746625482E-2</v>
      </c>
      <c r="S501" s="304">
        <v>2.4031026880768858</v>
      </c>
      <c r="T501" s="28" t="s">
        <v>356</v>
      </c>
      <c r="U501" s="29">
        <v>-0.10318626390221985</v>
      </c>
      <c r="V501" s="304">
        <v>2.5846009465797466</v>
      </c>
      <c r="W501" s="28" t="s">
        <v>356</v>
      </c>
      <c r="X501" s="29">
        <v>-0.28854871367877</v>
      </c>
    </row>
    <row r="502" spans="1:28" ht="12" customHeight="1" x14ac:dyDescent="0.25">
      <c r="A502" s="17"/>
      <c r="B502" s="363"/>
      <c r="C502" s="365"/>
      <c r="D502" s="18">
        <v>4</v>
      </c>
      <c r="E502" s="19" t="s">
        <v>55</v>
      </c>
      <c r="F502" s="1">
        <v>148</v>
      </c>
      <c r="G502" s="2">
        <v>12.616749882966674</v>
      </c>
      <c r="H502" s="20">
        <v>3680</v>
      </c>
      <c r="I502" s="21">
        <v>15.528017189026846</v>
      </c>
      <c r="J502" s="20">
        <v>8457</v>
      </c>
      <c r="K502" s="21">
        <v>15.965833121140765</v>
      </c>
      <c r="L502" s="20">
        <v>50650</v>
      </c>
      <c r="M502" s="21">
        <v>20.794142536419894</v>
      </c>
      <c r="N502" s="22"/>
      <c r="O502" s="307"/>
      <c r="P502" s="271" t="s">
        <v>284</v>
      </c>
      <c r="Q502" s="330"/>
      <c r="R502" s="330"/>
      <c r="S502" s="271" t="s">
        <v>284</v>
      </c>
      <c r="T502" s="330"/>
      <c r="U502" s="330"/>
      <c r="V502" s="271" t="s">
        <v>284</v>
      </c>
      <c r="W502" s="331"/>
      <c r="X502" s="331"/>
      <c r="Z502" s="332">
        <v>2</v>
      </c>
      <c r="AA502" s="332">
        <v>2</v>
      </c>
      <c r="AB502" s="332">
        <v>2</v>
      </c>
    </row>
    <row r="503" spans="1:28" ht="12" customHeight="1" x14ac:dyDescent="0.25">
      <c r="A503" s="17"/>
      <c r="B503" s="376"/>
      <c r="C503" s="377"/>
      <c r="D503" s="210"/>
      <c r="E503" s="211" t="s">
        <v>4</v>
      </c>
      <c r="F503" s="212">
        <v>1214</v>
      </c>
      <c r="G503" s="213">
        <v>100</v>
      </c>
      <c r="H503" s="214">
        <v>23335</v>
      </c>
      <c r="I503" s="215">
        <v>100</v>
      </c>
      <c r="J503" s="214">
        <v>51279</v>
      </c>
      <c r="K503" s="215">
        <v>100</v>
      </c>
      <c r="L503" s="214">
        <v>240106</v>
      </c>
      <c r="M503" s="215">
        <v>100</v>
      </c>
      <c r="N503" s="22"/>
      <c r="O503" s="312"/>
      <c r="P503" s="73"/>
      <c r="Q503" s="53"/>
      <c r="R503" s="73"/>
      <c r="S503" s="73"/>
      <c r="T503" s="53"/>
      <c r="U503" s="73"/>
      <c r="V503" s="73"/>
      <c r="W503" s="53"/>
      <c r="X503" s="73"/>
    </row>
    <row r="504" spans="1:28" ht="12" customHeight="1" x14ac:dyDescent="0.25">
      <c r="A504" s="17" t="s">
        <v>17</v>
      </c>
      <c r="B504" s="362" t="s">
        <v>155</v>
      </c>
      <c r="C504" s="364" t="s">
        <v>165</v>
      </c>
      <c r="D504" s="18">
        <v>1</v>
      </c>
      <c r="E504" s="19" t="s">
        <v>40</v>
      </c>
      <c r="F504" s="1">
        <v>175</v>
      </c>
      <c r="G504" s="2">
        <v>14.680541959932162</v>
      </c>
      <c r="H504" s="20">
        <v>3126</v>
      </c>
      <c r="I504" s="21">
        <v>13.967771029967698</v>
      </c>
      <c r="J504" s="20">
        <v>6943</v>
      </c>
      <c r="K504" s="21">
        <v>14.150935836375519</v>
      </c>
      <c r="L504" s="20">
        <v>19833</v>
      </c>
      <c r="M504" s="21">
        <v>8.6539127152429973</v>
      </c>
      <c r="N504" s="22"/>
      <c r="O504" s="307"/>
      <c r="P504" s="23"/>
      <c r="Q504" s="24"/>
      <c r="R504" s="23"/>
      <c r="S504" s="23"/>
      <c r="T504" s="24"/>
      <c r="U504" s="23"/>
      <c r="V504" s="23"/>
      <c r="W504" s="24"/>
      <c r="X504" s="23"/>
    </row>
    <row r="505" spans="1:28" ht="12" customHeight="1" x14ac:dyDescent="0.25">
      <c r="A505" s="17"/>
      <c r="B505" s="363"/>
      <c r="C505" s="365"/>
      <c r="D505" s="18">
        <v>2</v>
      </c>
      <c r="E505" s="19" t="s">
        <v>41</v>
      </c>
      <c r="F505" s="1">
        <v>439</v>
      </c>
      <c r="G505" s="2">
        <v>35.704962860907315</v>
      </c>
      <c r="H505" s="20">
        <v>7413</v>
      </c>
      <c r="I505" s="21">
        <v>31.779525849850565</v>
      </c>
      <c r="J505" s="20">
        <v>16576</v>
      </c>
      <c r="K505" s="21">
        <v>32.807943788315782</v>
      </c>
      <c r="L505" s="20">
        <v>67166</v>
      </c>
      <c r="M505" s="21">
        <v>28.442364633097366</v>
      </c>
      <c r="N505" s="22"/>
      <c r="O505" s="308"/>
      <c r="P505" s="25"/>
      <c r="Q505" s="26"/>
      <c r="R505" s="25"/>
      <c r="S505" s="25"/>
      <c r="T505" s="26"/>
      <c r="U505" s="25"/>
      <c r="V505" s="25"/>
      <c r="W505" s="26"/>
      <c r="X505" s="25"/>
    </row>
    <row r="506" spans="1:28" ht="12" customHeight="1" x14ac:dyDescent="0.25">
      <c r="A506" s="17"/>
      <c r="B506" s="363"/>
      <c r="C506" s="365"/>
      <c r="D506" s="18">
        <v>3</v>
      </c>
      <c r="E506" s="19" t="s">
        <v>42</v>
      </c>
      <c r="F506" s="1">
        <v>408</v>
      </c>
      <c r="G506" s="2">
        <v>34.112334520051832</v>
      </c>
      <c r="H506" s="20">
        <v>8157</v>
      </c>
      <c r="I506" s="21">
        <v>34.54364219857225</v>
      </c>
      <c r="J506" s="20">
        <v>18039</v>
      </c>
      <c r="K506" s="21">
        <v>34.712094314361053</v>
      </c>
      <c r="L506" s="20">
        <v>92333</v>
      </c>
      <c r="M506" s="21">
        <v>38.172163177722233</v>
      </c>
      <c r="N506" s="22"/>
      <c r="O506" s="305">
        <v>2.5043611387833673</v>
      </c>
      <c r="P506" s="304">
        <v>2.5999399301178578</v>
      </c>
      <c r="Q506" s="28" t="s">
        <v>356</v>
      </c>
      <c r="R506" s="29">
        <v>-0.10016828749783246</v>
      </c>
      <c r="S506" s="304">
        <v>2.5721921059995472</v>
      </c>
      <c r="T506" s="28" t="s">
        <v>355</v>
      </c>
      <c r="U506" s="29">
        <v>-7.1762311435053364E-2</v>
      </c>
      <c r="V506" s="304">
        <v>2.7898136941038425</v>
      </c>
      <c r="W506" s="28" t="s">
        <v>356</v>
      </c>
      <c r="X506" s="29">
        <v>-0.31260855317151071</v>
      </c>
    </row>
    <row r="507" spans="1:28" ht="12" customHeight="1" x14ac:dyDescent="0.25">
      <c r="A507" s="17"/>
      <c r="B507" s="363"/>
      <c r="C507" s="365"/>
      <c r="D507" s="18">
        <v>4</v>
      </c>
      <c r="E507" s="19" t="s">
        <v>55</v>
      </c>
      <c r="F507" s="1">
        <v>186</v>
      </c>
      <c r="G507" s="2">
        <v>15.502160659108863</v>
      </c>
      <c r="H507" s="20">
        <v>4598</v>
      </c>
      <c r="I507" s="21">
        <v>19.709060921599704</v>
      </c>
      <c r="J507" s="20">
        <v>9630</v>
      </c>
      <c r="K507" s="21">
        <v>18.329026060965749</v>
      </c>
      <c r="L507" s="20">
        <v>60279</v>
      </c>
      <c r="M507" s="21">
        <v>24.731559473943342</v>
      </c>
      <c r="N507" s="22"/>
      <c r="O507" s="307"/>
      <c r="P507" s="271" t="s">
        <v>284</v>
      </c>
      <c r="Q507" s="330"/>
      <c r="R507" s="330"/>
      <c r="S507" s="271" t="s">
        <v>284</v>
      </c>
      <c r="T507" s="330"/>
      <c r="U507" s="330"/>
      <c r="V507" s="271" t="s">
        <v>285</v>
      </c>
      <c r="W507" s="331"/>
      <c r="X507" s="331"/>
      <c r="Z507" s="332">
        <v>2</v>
      </c>
      <c r="AA507" s="332">
        <v>2</v>
      </c>
      <c r="AB507" s="332">
        <v>1</v>
      </c>
    </row>
    <row r="508" spans="1:28" ht="12" customHeight="1" x14ac:dyDescent="0.25">
      <c r="A508" s="41"/>
      <c r="B508" s="366"/>
      <c r="C508" s="367"/>
      <c r="D508" s="33"/>
      <c r="E508" s="34" t="s">
        <v>4</v>
      </c>
      <c r="F508" s="3">
        <v>1208</v>
      </c>
      <c r="G508" s="4">
        <v>100</v>
      </c>
      <c r="H508" s="35">
        <v>23294</v>
      </c>
      <c r="I508" s="36">
        <v>100</v>
      </c>
      <c r="J508" s="35">
        <v>51188</v>
      </c>
      <c r="K508" s="36">
        <v>100</v>
      </c>
      <c r="L508" s="35">
        <v>239611</v>
      </c>
      <c r="M508" s="36">
        <v>100</v>
      </c>
      <c r="N508" s="22"/>
      <c r="O508" s="312"/>
      <c r="P508" s="73"/>
      <c r="Q508" s="53"/>
      <c r="R508" s="73"/>
      <c r="S508" s="73"/>
      <c r="T508" s="53"/>
      <c r="U508" s="73"/>
      <c r="V508" s="73"/>
      <c r="W508" s="53"/>
      <c r="X508" s="73"/>
    </row>
    <row r="509" spans="1:28" ht="12" customHeight="1" x14ac:dyDescent="0.25">
      <c r="A509" s="17" t="s">
        <v>18</v>
      </c>
      <c r="B509" s="368" t="s">
        <v>156</v>
      </c>
      <c r="C509" s="369" t="s">
        <v>166</v>
      </c>
      <c r="D509" s="54">
        <v>1</v>
      </c>
      <c r="E509" s="55" t="s">
        <v>40</v>
      </c>
      <c r="F509" s="7">
        <v>245</v>
      </c>
      <c r="G509" s="8">
        <v>20.847174152190316</v>
      </c>
      <c r="H509" s="56">
        <v>4383</v>
      </c>
      <c r="I509" s="57">
        <v>19.17373200964758</v>
      </c>
      <c r="J509" s="56">
        <v>10181</v>
      </c>
      <c r="K509" s="57">
        <v>20.517787366587214</v>
      </c>
      <c r="L509" s="56">
        <v>32393</v>
      </c>
      <c r="M509" s="57">
        <v>14.439499149401744</v>
      </c>
      <c r="N509" s="22"/>
      <c r="O509" s="313"/>
      <c r="P509" s="74"/>
      <c r="Q509" s="75"/>
      <c r="R509" s="74"/>
      <c r="S509" s="74"/>
      <c r="T509" s="75"/>
      <c r="U509" s="74"/>
      <c r="V509" s="74"/>
      <c r="W509" s="75"/>
      <c r="X509" s="74"/>
    </row>
    <row r="510" spans="1:28" ht="12" customHeight="1" x14ac:dyDescent="0.25">
      <c r="A510" s="17"/>
      <c r="B510" s="363"/>
      <c r="C510" s="365"/>
      <c r="D510" s="18">
        <v>2</v>
      </c>
      <c r="E510" s="19" t="s">
        <v>41</v>
      </c>
      <c r="F510" s="1">
        <v>406</v>
      </c>
      <c r="G510" s="2">
        <v>33.396794680544069</v>
      </c>
      <c r="H510" s="20">
        <v>7606</v>
      </c>
      <c r="I510" s="21">
        <v>32.558973856293562</v>
      </c>
      <c r="J510" s="20">
        <v>17199</v>
      </c>
      <c r="K510" s="21">
        <v>33.641543493140261</v>
      </c>
      <c r="L510" s="20">
        <v>69504</v>
      </c>
      <c r="M510" s="21">
        <v>29.34862006073881</v>
      </c>
      <c r="N510" s="22"/>
      <c r="O510" s="308"/>
      <c r="P510" s="25"/>
      <c r="Q510" s="26"/>
      <c r="R510" s="25"/>
      <c r="S510" s="25"/>
      <c r="T510" s="26"/>
      <c r="U510" s="25"/>
      <c r="V510" s="25"/>
      <c r="W510" s="26"/>
      <c r="X510" s="25"/>
    </row>
    <row r="511" spans="1:28" ht="12" customHeight="1" x14ac:dyDescent="0.25">
      <c r="A511" s="17"/>
      <c r="B511" s="363"/>
      <c r="C511" s="365"/>
      <c r="D511" s="18">
        <v>3</v>
      </c>
      <c r="E511" s="19" t="s">
        <v>42</v>
      </c>
      <c r="F511" s="1">
        <v>365</v>
      </c>
      <c r="G511" s="2">
        <v>29.7188657432729</v>
      </c>
      <c r="H511" s="20">
        <v>7472</v>
      </c>
      <c r="I511" s="21">
        <v>31.962497999176513</v>
      </c>
      <c r="J511" s="20">
        <v>16061</v>
      </c>
      <c r="K511" s="21">
        <v>31.006255048551584</v>
      </c>
      <c r="L511" s="20">
        <v>81177</v>
      </c>
      <c r="M511" s="21">
        <v>33.446337358695047</v>
      </c>
      <c r="N511" s="22"/>
      <c r="O511" s="305">
        <v>2.4094602243906817</v>
      </c>
      <c r="P511" s="304">
        <v>2.4539835825925476</v>
      </c>
      <c r="Q511" s="28" t="s">
        <v>354</v>
      </c>
      <c r="R511" s="29">
        <v>-4.5472173716049551E-2</v>
      </c>
      <c r="S511" s="304">
        <v>2.4015729586548833</v>
      </c>
      <c r="T511" s="28" t="s">
        <v>354</v>
      </c>
      <c r="U511" s="29">
        <v>8.099949747745026E-3</v>
      </c>
      <c r="V511" s="304">
        <v>2.6453792507164713</v>
      </c>
      <c r="W511" s="28" t="s">
        <v>356</v>
      </c>
      <c r="X511" s="29">
        <v>-0.23916986218847719</v>
      </c>
    </row>
    <row r="512" spans="1:28" ht="12" customHeight="1" x14ac:dyDescent="0.25">
      <c r="A512" s="17"/>
      <c r="B512" s="363"/>
      <c r="C512" s="365"/>
      <c r="D512" s="18">
        <v>4</v>
      </c>
      <c r="E512" s="19" t="s">
        <v>55</v>
      </c>
      <c r="F512" s="1">
        <v>194</v>
      </c>
      <c r="G512" s="2">
        <v>16.037165423993045</v>
      </c>
      <c r="H512" s="20">
        <v>3814</v>
      </c>
      <c r="I512" s="21">
        <v>16.304796134872308</v>
      </c>
      <c r="J512" s="20">
        <v>7734</v>
      </c>
      <c r="K512" s="21">
        <v>14.834414091740214</v>
      </c>
      <c r="L512" s="20">
        <v>56631</v>
      </c>
      <c r="M512" s="21">
        <v>22.765543431170631</v>
      </c>
      <c r="N512" s="22"/>
      <c r="O512" s="307"/>
      <c r="P512" s="271" t="s">
        <v>359</v>
      </c>
      <c r="Q512" s="330"/>
      <c r="R512" s="330"/>
      <c r="S512" s="271" t="s">
        <v>359</v>
      </c>
      <c r="T512" s="330"/>
      <c r="U512" s="330"/>
      <c r="V512" s="271" t="s">
        <v>284</v>
      </c>
      <c r="W512" s="331"/>
      <c r="X512" s="331"/>
      <c r="Z512" s="332">
        <v>3</v>
      </c>
      <c r="AA512" s="332">
        <v>3</v>
      </c>
      <c r="AB512" s="332">
        <v>2</v>
      </c>
    </row>
    <row r="513" spans="1:28" ht="12" customHeight="1" x14ac:dyDescent="0.25">
      <c r="A513" s="17"/>
      <c r="B513" s="366"/>
      <c r="C513" s="367"/>
      <c r="D513" s="33"/>
      <c r="E513" s="34" t="s">
        <v>4</v>
      </c>
      <c r="F513" s="3">
        <v>1210</v>
      </c>
      <c r="G513" s="4">
        <v>100</v>
      </c>
      <c r="H513" s="35">
        <v>23275</v>
      </c>
      <c r="I513" s="36">
        <v>100</v>
      </c>
      <c r="J513" s="35">
        <v>51175</v>
      </c>
      <c r="K513" s="36">
        <v>100</v>
      </c>
      <c r="L513" s="35">
        <v>239705</v>
      </c>
      <c r="M513" s="36">
        <v>100</v>
      </c>
      <c r="N513" s="22"/>
      <c r="O513" s="312"/>
      <c r="P513" s="73"/>
      <c r="Q513" s="53"/>
      <c r="R513" s="73"/>
      <c r="S513" s="73"/>
      <c r="T513" s="53"/>
      <c r="U513" s="73"/>
      <c r="V513" s="73"/>
      <c r="W513" s="53"/>
      <c r="X513" s="73"/>
    </row>
    <row r="514" spans="1:28" ht="12" customHeight="1" x14ac:dyDescent="0.25">
      <c r="A514" s="17" t="s">
        <v>19</v>
      </c>
      <c r="B514" s="362" t="s">
        <v>157</v>
      </c>
      <c r="C514" s="364" t="s">
        <v>167</v>
      </c>
      <c r="D514" s="18">
        <v>1</v>
      </c>
      <c r="E514" s="19" t="s">
        <v>40</v>
      </c>
      <c r="F514" s="1">
        <v>201</v>
      </c>
      <c r="G514" s="2">
        <v>17.32548693711616</v>
      </c>
      <c r="H514" s="20">
        <v>4209</v>
      </c>
      <c r="I514" s="21">
        <v>18.477937635325674</v>
      </c>
      <c r="J514" s="20">
        <v>10068</v>
      </c>
      <c r="K514" s="21">
        <v>19.968383472080532</v>
      </c>
      <c r="L514" s="20">
        <v>30694</v>
      </c>
      <c r="M514" s="21">
        <v>13.020322864680805</v>
      </c>
      <c r="N514" s="22"/>
      <c r="O514" s="307"/>
      <c r="P514" s="23"/>
      <c r="Q514" s="24"/>
      <c r="R514" s="23"/>
      <c r="S514" s="23"/>
      <c r="T514" s="24"/>
      <c r="U514" s="23"/>
      <c r="V514" s="23"/>
      <c r="W514" s="24"/>
      <c r="X514" s="23"/>
    </row>
    <row r="515" spans="1:28" ht="12" customHeight="1" x14ac:dyDescent="0.25">
      <c r="A515" s="17"/>
      <c r="B515" s="363"/>
      <c r="C515" s="365"/>
      <c r="D515" s="18">
        <v>2</v>
      </c>
      <c r="E515" s="19" t="s">
        <v>41</v>
      </c>
      <c r="F515" s="1">
        <v>388</v>
      </c>
      <c r="G515" s="2">
        <v>32.585620628830853</v>
      </c>
      <c r="H515" s="20">
        <v>7410</v>
      </c>
      <c r="I515" s="21">
        <v>31.680215900864205</v>
      </c>
      <c r="J515" s="20">
        <v>16977</v>
      </c>
      <c r="K515" s="21">
        <v>32.957862075596722</v>
      </c>
      <c r="L515" s="20">
        <v>71185</v>
      </c>
      <c r="M515" s="21">
        <v>29.609532100485918</v>
      </c>
      <c r="N515" s="22"/>
      <c r="O515" s="308"/>
      <c r="P515" s="25"/>
      <c r="Q515" s="26"/>
      <c r="R515" s="25"/>
      <c r="S515" s="25"/>
      <c r="T515" s="26"/>
      <c r="U515" s="25"/>
      <c r="V515" s="25"/>
      <c r="W515" s="26"/>
      <c r="X515" s="25"/>
    </row>
    <row r="516" spans="1:28" ht="12" customHeight="1" x14ac:dyDescent="0.25">
      <c r="A516" s="17"/>
      <c r="B516" s="363"/>
      <c r="C516" s="365"/>
      <c r="D516" s="18">
        <v>3</v>
      </c>
      <c r="E516" s="19" t="s">
        <v>42</v>
      </c>
      <c r="F516" s="1">
        <v>395</v>
      </c>
      <c r="G516" s="2">
        <v>31.979058610559264</v>
      </c>
      <c r="H516" s="20">
        <v>7207</v>
      </c>
      <c r="I516" s="21">
        <v>30.614159347151119</v>
      </c>
      <c r="J516" s="20">
        <v>15357</v>
      </c>
      <c r="K516" s="21">
        <v>29.915168794921026</v>
      </c>
      <c r="L516" s="20">
        <v>80228</v>
      </c>
      <c r="M516" s="21">
        <v>33.405652429463579</v>
      </c>
      <c r="N516" s="22"/>
      <c r="O516" s="305">
        <v>2.5087323932043102</v>
      </c>
      <c r="P516" s="304">
        <v>2.505915959451066</v>
      </c>
      <c r="Q516" s="28" t="s">
        <v>354</v>
      </c>
      <c r="R516" s="29">
        <v>2.8139674474766101E-3</v>
      </c>
      <c r="S516" s="304">
        <v>2.4426395663772089</v>
      </c>
      <c r="T516" s="28" t="s">
        <v>355</v>
      </c>
      <c r="U516" s="29">
        <v>6.6474741325987102E-2</v>
      </c>
      <c r="V516" s="304">
        <v>2.6831431477553673</v>
      </c>
      <c r="W516" s="28" t="s">
        <v>356</v>
      </c>
      <c r="X516" s="29">
        <v>-0.1783631738333874</v>
      </c>
    </row>
    <row r="517" spans="1:28" ht="12" customHeight="1" x14ac:dyDescent="0.25">
      <c r="A517" s="17"/>
      <c r="B517" s="363"/>
      <c r="C517" s="365"/>
      <c r="D517" s="18">
        <v>4</v>
      </c>
      <c r="E517" s="19" t="s">
        <v>55</v>
      </c>
      <c r="F517" s="1">
        <v>232</v>
      </c>
      <c r="G517" s="2">
        <v>18.109833823494061</v>
      </c>
      <c r="H517" s="20">
        <v>4496</v>
      </c>
      <c r="I517" s="21">
        <v>19.227687116649026</v>
      </c>
      <c r="J517" s="20">
        <v>8804</v>
      </c>
      <c r="K517" s="21">
        <v>17.158585657420534</v>
      </c>
      <c r="L517" s="20">
        <v>57812</v>
      </c>
      <c r="M517" s="21">
        <v>23.964492605376449</v>
      </c>
      <c r="N517" s="22"/>
      <c r="O517" s="307"/>
      <c r="P517" s="271" t="s">
        <v>359</v>
      </c>
      <c r="Q517" s="330"/>
      <c r="R517" s="330"/>
      <c r="S517" s="271" t="s">
        <v>283</v>
      </c>
      <c r="T517" s="330"/>
      <c r="U517" s="330"/>
      <c r="V517" s="271" t="s">
        <v>284</v>
      </c>
      <c r="W517" s="331"/>
      <c r="X517" s="331"/>
      <c r="Z517" s="332">
        <v>3</v>
      </c>
      <c r="AA517" s="332">
        <v>4</v>
      </c>
      <c r="AB517" s="332">
        <v>2</v>
      </c>
    </row>
    <row r="518" spans="1:28" ht="12" customHeight="1" x14ac:dyDescent="0.25">
      <c r="A518" s="17"/>
      <c r="B518" s="366"/>
      <c r="C518" s="367"/>
      <c r="D518" s="33"/>
      <c r="E518" s="34" t="s">
        <v>4</v>
      </c>
      <c r="F518" s="3">
        <v>1216</v>
      </c>
      <c r="G518" s="4">
        <v>100</v>
      </c>
      <c r="H518" s="35">
        <v>23322</v>
      </c>
      <c r="I518" s="36">
        <v>100</v>
      </c>
      <c r="J518" s="35">
        <v>51206</v>
      </c>
      <c r="K518" s="36">
        <v>100</v>
      </c>
      <c r="L518" s="35">
        <v>239919</v>
      </c>
      <c r="M518" s="36">
        <v>100</v>
      </c>
      <c r="N518" s="22"/>
      <c r="O518" s="312"/>
      <c r="P518" s="73"/>
      <c r="Q518" s="53"/>
      <c r="R518" s="73"/>
      <c r="S518" s="73"/>
      <c r="T518" s="53"/>
      <c r="U518" s="73"/>
      <c r="V518" s="73"/>
      <c r="W518" s="53"/>
      <c r="X518" s="73"/>
    </row>
    <row r="519" spans="1:28" ht="12" customHeight="1" x14ac:dyDescent="0.25">
      <c r="A519" s="17" t="s">
        <v>20</v>
      </c>
      <c r="B519" s="362" t="s">
        <v>158</v>
      </c>
      <c r="C519" s="364" t="s">
        <v>168</v>
      </c>
      <c r="D519" s="18">
        <v>1</v>
      </c>
      <c r="E519" s="19" t="s">
        <v>40</v>
      </c>
      <c r="F519" s="1">
        <v>195</v>
      </c>
      <c r="G519" s="2">
        <v>16.197835942765202</v>
      </c>
      <c r="H519" s="20">
        <v>3990</v>
      </c>
      <c r="I519" s="21">
        <v>17.430948960622818</v>
      </c>
      <c r="J519" s="20">
        <v>8850</v>
      </c>
      <c r="K519" s="21">
        <v>17.699972512055311</v>
      </c>
      <c r="L519" s="20">
        <v>32301</v>
      </c>
      <c r="M519" s="21">
        <v>13.853579549249634</v>
      </c>
      <c r="N519" s="22"/>
      <c r="O519" s="307"/>
      <c r="P519" s="23"/>
      <c r="Q519" s="24"/>
      <c r="R519" s="23"/>
      <c r="S519" s="23"/>
      <c r="T519" s="24"/>
      <c r="U519" s="23"/>
      <c r="V519" s="23"/>
      <c r="W519" s="24"/>
      <c r="X519" s="23"/>
    </row>
    <row r="520" spans="1:28" ht="12" customHeight="1" x14ac:dyDescent="0.25">
      <c r="A520" s="17"/>
      <c r="B520" s="363"/>
      <c r="C520" s="365"/>
      <c r="D520" s="18">
        <v>2</v>
      </c>
      <c r="E520" s="19" t="s">
        <v>41</v>
      </c>
      <c r="F520" s="1">
        <v>407</v>
      </c>
      <c r="G520" s="2">
        <v>33.29414083167228</v>
      </c>
      <c r="H520" s="20">
        <v>7969</v>
      </c>
      <c r="I520" s="21">
        <v>33.964847566276148</v>
      </c>
      <c r="J520" s="20">
        <v>17865</v>
      </c>
      <c r="K520" s="21">
        <v>34.855605509057028</v>
      </c>
      <c r="L520" s="20">
        <v>79756</v>
      </c>
      <c r="M520" s="21">
        <v>33.285396218717985</v>
      </c>
      <c r="N520" s="22"/>
      <c r="O520" s="308"/>
      <c r="P520" s="25"/>
      <c r="Q520" s="26"/>
      <c r="R520" s="25"/>
      <c r="S520" s="25"/>
      <c r="T520" s="26"/>
      <c r="U520" s="25"/>
      <c r="V520" s="25"/>
      <c r="W520" s="26"/>
      <c r="X520" s="25"/>
    </row>
    <row r="521" spans="1:28" ht="12" customHeight="1" x14ac:dyDescent="0.25">
      <c r="A521" s="17"/>
      <c r="B521" s="363"/>
      <c r="C521" s="365"/>
      <c r="D521" s="18">
        <v>3</v>
      </c>
      <c r="E521" s="19" t="s">
        <v>42</v>
      </c>
      <c r="F521" s="1">
        <v>410</v>
      </c>
      <c r="G521" s="2">
        <v>33.869902217273179</v>
      </c>
      <c r="H521" s="20">
        <v>7331</v>
      </c>
      <c r="I521" s="21">
        <v>31.3397954660933</v>
      </c>
      <c r="J521" s="20">
        <v>16366</v>
      </c>
      <c r="K521" s="21">
        <v>31.819741242866893</v>
      </c>
      <c r="L521" s="20">
        <v>80433</v>
      </c>
      <c r="M521" s="21">
        <v>33.285164244047209</v>
      </c>
      <c r="N521" s="22"/>
      <c r="O521" s="305">
        <v>2.5094830829108714</v>
      </c>
      <c r="P521" s="304">
        <v>2.4843766251944897</v>
      </c>
      <c r="Q521" s="28" t="s">
        <v>354</v>
      </c>
      <c r="R521" s="29">
        <v>2.5870848361192619E-2</v>
      </c>
      <c r="S521" s="304">
        <v>2.4536913020292932</v>
      </c>
      <c r="T521" s="28" t="s">
        <v>355</v>
      </c>
      <c r="U521" s="29">
        <v>5.835126459007977E-2</v>
      </c>
      <c r="V521" s="304">
        <v>2.5858330467080162</v>
      </c>
      <c r="W521" s="28" t="s">
        <v>357</v>
      </c>
      <c r="X521" s="29">
        <v>-7.9983427174248237E-2</v>
      </c>
    </row>
    <row r="522" spans="1:28" ht="12" customHeight="1" x14ac:dyDescent="0.25">
      <c r="A522" s="17"/>
      <c r="B522" s="363"/>
      <c r="C522" s="365"/>
      <c r="D522" s="18">
        <v>4</v>
      </c>
      <c r="E522" s="19" t="s">
        <v>55</v>
      </c>
      <c r="F522" s="1">
        <v>203</v>
      </c>
      <c r="G522" s="2">
        <v>16.638121008289648</v>
      </c>
      <c r="H522" s="20">
        <v>4021</v>
      </c>
      <c r="I522" s="21">
        <v>17.264408006997797</v>
      </c>
      <c r="J522" s="20">
        <v>8101</v>
      </c>
      <c r="K522" s="21">
        <v>15.624680736039581</v>
      </c>
      <c r="L522" s="20">
        <v>47119</v>
      </c>
      <c r="M522" s="21">
        <v>19.575859987993859</v>
      </c>
      <c r="N522" s="22"/>
      <c r="O522" s="307"/>
      <c r="P522" s="271" t="s">
        <v>359</v>
      </c>
      <c r="Q522" s="330"/>
      <c r="R522" s="330"/>
      <c r="S522" s="271" t="s">
        <v>283</v>
      </c>
      <c r="T522" s="330"/>
      <c r="U522" s="330"/>
      <c r="V522" s="271" t="s">
        <v>284</v>
      </c>
      <c r="W522" s="331"/>
      <c r="X522" s="331"/>
      <c r="Z522" s="332">
        <v>3</v>
      </c>
      <c r="AA522" s="332">
        <v>4</v>
      </c>
      <c r="AB522" s="332">
        <v>2</v>
      </c>
    </row>
    <row r="523" spans="1:28" ht="12" customHeight="1" x14ac:dyDescent="0.25">
      <c r="A523" s="17"/>
      <c r="B523" s="366"/>
      <c r="C523" s="367"/>
      <c r="D523" s="33"/>
      <c r="E523" s="34" t="s">
        <v>4</v>
      </c>
      <c r="F523" s="3">
        <v>1215</v>
      </c>
      <c r="G523" s="4">
        <v>100</v>
      </c>
      <c r="H523" s="35">
        <v>23311</v>
      </c>
      <c r="I523" s="36">
        <v>100</v>
      </c>
      <c r="J523" s="35">
        <v>51182</v>
      </c>
      <c r="K523" s="36">
        <v>100</v>
      </c>
      <c r="L523" s="35">
        <v>239609</v>
      </c>
      <c r="M523" s="36">
        <v>100</v>
      </c>
      <c r="N523" s="22"/>
      <c r="O523" s="312"/>
      <c r="P523" s="73"/>
      <c r="Q523" s="53"/>
      <c r="R523" s="73"/>
      <c r="S523" s="73"/>
      <c r="T523" s="53"/>
      <c r="U523" s="73"/>
      <c r="V523" s="73"/>
      <c r="W523" s="53"/>
      <c r="X523" s="73"/>
    </row>
    <row r="524" spans="1:28" ht="12" customHeight="1" x14ac:dyDescent="0.25">
      <c r="A524" s="17" t="s">
        <v>149</v>
      </c>
      <c r="B524" s="362" t="s">
        <v>159</v>
      </c>
      <c r="C524" s="364" t="s">
        <v>169</v>
      </c>
      <c r="D524" s="18">
        <v>1</v>
      </c>
      <c r="E524" s="19" t="s">
        <v>40</v>
      </c>
      <c r="F524" s="1">
        <v>217</v>
      </c>
      <c r="G524" s="2">
        <v>18.692417483299355</v>
      </c>
      <c r="H524" s="20">
        <v>4421</v>
      </c>
      <c r="I524" s="21">
        <v>19.125544847342489</v>
      </c>
      <c r="J524" s="20">
        <v>9646</v>
      </c>
      <c r="K524" s="21">
        <v>19.276508248642106</v>
      </c>
      <c r="L524" s="20">
        <v>33376</v>
      </c>
      <c r="M524" s="21">
        <v>14.364644195100752</v>
      </c>
      <c r="N524" s="22"/>
      <c r="O524" s="307"/>
      <c r="P524" s="23"/>
      <c r="Q524" s="24"/>
      <c r="R524" s="23"/>
      <c r="S524" s="23"/>
      <c r="T524" s="24"/>
      <c r="U524" s="23"/>
      <c r="V524" s="23"/>
      <c r="W524" s="24"/>
      <c r="X524" s="23"/>
    </row>
    <row r="525" spans="1:28" ht="12" customHeight="1" x14ac:dyDescent="0.25">
      <c r="A525" s="17"/>
      <c r="B525" s="363"/>
      <c r="C525" s="365"/>
      <c r="D525" s="18">
        <v>2</v>
      </c>
      <c r="E525" s="19" t="s">
        <v>41</v>
      </c>
      <c r="F525" s="1">
        <v>444</v>
      </c>
      <c r="G525" s="2">
        <v>36.698627969196849</v>
      </c>
      <c r="H525" s="20">
        <v>7978</v>
      </c>
      <c r="I525" s="21">
        <v>34.165779343559571</v>
      </c>
      <c r="J525" s="20">
        <v>17989</v>
      </c>
      <c r="K525" s="21">
        <v>35.16362101143816</v>
      </c>
      <c r="L525" s="20">
        <v>77366</v>
      </c>
      <c r="M525" s="21">
        <v>32.385292476642853</v>
      </c>
      <c r="N525" s="22"/>
      <c r="O525" s="308"/>
      <c r="P525" s="25"/>
      <c r="Q525" s="26"/>
      <c r="R525" s="25"/>
      <c r="S525" s="25"/>
      <c r="T525" s="26"/>
      <c r="U525" s="25"/>
      <c r="V525" s="25"/>
      <c r="W525" s="26"/>
      <c r="X525" s="25"/>
    </row>
    <row r="526" spans="1:28" ht="12" customHeight="1" x14ac:dyDescent="0.25">
      <c r="A526" s="17"/>
      <c r="B526" s="363"/>
      <c r="C526" s="365"/>
      <c r="D526" s="18">
        <v>3</v>
      </c>
      <c r="E526" s="19" t="s">
        <v>42</v>
      </c>
      <c r="F526" s="1">
        <v>350</v>
      </c>
      <c r="G526" s="2">
        <v>28.981412573343572</v>
      </c>
      <c r="H526" s="20">
        <v>7044</v>
      </c>
      <c r="I526" s="21">
        <v>30.409583144833579</v>
      </c>
      <c r="J526" s="20">
        <v>15768</v>
      </c>
      <c r="K526" s="21">
        <v>30.733625216248161</v>
      </c>
      <c r="L526" s="20">
        <v>79395</v>
      </c>
      <c r="M526" s="21">
        <v>33.10760011872717</v>
      </c>
      <c r="N526" s="22"/>
      <c r="O526" s="305">
        <v>2.415440790383645</v>
      </c>
      <c r="P526" s="304">
        <v>2.4388222362598153</v>
      </c>
      <c r="Q526" s="28" t="s">
        <v>354</v>
      </c>
      <c r="R526" s="29">
        <v>-2.3945009745956838E-2</v>
      </c>
      <c r="S526" s="304">
        <v>2.4110960801502967</v>
      </c>
      <c r="T526" s="28" t="s">
        <v>354</v>
      </c>
      <c r="U526" s="29">
        <v>4.5190940826310951E-3</v>
      </c>
      <c r="V526" s="304">
        <v>2.5902788234270266</v>
      </c>
      <c r="W526" s="28" t="s">
        <v>356</v>
      </c>
      <c r="X526" s="29">
        <v>-0.18110524757161339</v>
      </c>
    </row>
    <row r="527" spans="1:28" ht="12" customHeight="1" x14ac:dyDescent="0.25">
      <c r="A527" s="17"/>
      <c r="B527" s="363"/>
      <c r="C527" s="365"/>
      <c r="D527" s="18">
        <v>4</v>
      </c>
      <c r="E527" s="19" t="s">
        <v>55</v>
      </c>
      <c r="F527" s="1">
        <v>197</v>
      </c>
      <c r="G527" s="2">
        <v>15.627541974160506</v>
      </c>
      <c r="H527" s="20">
        <v>3772</v>
      </c>
      <c r="I527" s="21">
        <v>16.299092664254271</v>
      </c>
      <c r="J527" s="20">
        <v>7618</v>
      </c>
      <c r="K527" s="21">
        <v>14.82624552369016</v>
      </c>
      <c r="L527" s="20">
        <v>48585</v>
      </c>
      <c r="M527" s="21">
        <v>20.142463209534448</v>
      </c>
      <c r="N527" s="22"/>
      <c r="O527" s="307"/>
      <c r="P527" s="271" t="s">
        <v>359</v>
      </c>
      <c r="Q527" s="330"/>
      <c r="R527" s="330"/>
      <c r="S527" s="271" t="s">
        <v>359</v>
      </c>
      <c r="T527" s="330"/>
      <c r="U527" s="330"/>
      <c r="V527" s="271" t="s">
        <v>284</v>
      </c>
      <c r="W527" s="331"/>
      <c r="X527" s="331"/>
      <c r="Z527" s="332">
        <v>3</v>
      </c>
      <c r="AA527" s="332">
        <v>3</v>
      </c>
      <c r="AB527" s="332">
        <v>2</v>
      </c>
    </row>
    <row r="528" spans="1:28" ht="12" customHeight="1" x14ac:dyDescent="0.25">
      <c r="A528" s="76"/>
      <c r="B528" s="366"/>
      <c r="C528" s="367"/>
      <c r="D528" s="33"/>
      <c r="E528" s="34" t="s">
        <v>4</v>
      </c>
      <c r="F528" s="3">
        <v>1208</v>
      </c>
      <c r="G528" s="4">
        <v>100</v>
      </c>
      <c r="H528" s="35">
        <v>23215</v>
      </c>
      <c r="I528" s="36">
        <v>100</v>
      </c>
      <c r="J528" s="35">
        <v>51021</v>
      </c>
      <c r="K528" s="36">
        <v>100</v>
      </c>
      <c r="L528" s="35">
        <v>238722</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4" t="s">
        <v>63</v>
      </c>
      <c r="D530" s="18">
        <v>1</v>
      </c>
      <c r="E530" s="19" t="s">
        <v>34</v>
      </c>
      <c r="F530" s="1">
        <v>31</v>
      </c>
      <c r="G530" s="2">
        <v>2.7062707373813755</v>
      </c>
      <c r="H530" s="20">
        <v>695</v>
      </c>
      <c r="I530" s="21">
        <v>3.0768314110092105</v>
      </c>
      <c r="J530" s="20">
        <v>1371</v>
      </c>
      <c r="K530" s="21">
        <v>2.8151702325364165</v>
      </c>
      <c r="L530" s="20">
        <v>4208</v>
      </c>
      <c r="M530" s="21">
        <v>1.9664130520207082</v>
      </c>
      <c r="N530" s="22"/>
      <c r="O530" s="307"/>
      <c r="P530" s="23"/>
      <c r="Q530" s="24"/>
      <c r="R530" s="23"/>
      <c r="S530" s="23"/>
      <c r="T530" s="24"/>
      <c r="U530" s="23"/>
      <c r="V530" s="23"/>
      <c r="W530" s="24"/>
      <c r="X530" s="23"/>
    </row>
    <row r="531" spans="1:28" ht="12" customHeight="1" x14ac:dyDescent="0.25">
      <c r="A531" s="17"/>
      <c r="B531" s="363"/>
      <c r="C531" s="365"/>
      <c r="D531" s="18">
        <v>2</v>
      </c>
      <c r="E531" s="19" t="s">
        <v>65</v>
      </c>
      <c r="F531" s="1">
        <v>173</v>
      </c>
      <c r="G531" s="2">
        <v>14.116839104910531</v>
      </c>
      <c r="H531" s="20">
        <v>4234</v>
      </c>
      <c r="I531" s="21">
        <v>18.279523906439906</v>
      </c>
      <c r="J531" s="20">
        <v>8514</v>
      </c>
      <c r="K531" s="21">
        <v>16.895210366825943</v>
      </c>
      <c r="L531" s="20">
        <v>28532</v>
      </c>
      <c r="M531" s="21">
        <v>12.407005876129263</v>
      </c>
      <c r="N531" s="22"/>
      <c r="O531" s="308"/>
      <c r="P531" s="25"/>
      <c r="Q531" s="26"/>
      <c r="R531" s="25"/>
      <c r="S531" s="25"/>
      <c r="T531" s="26"/>
      <c r="U531" s="25"/>
      <c r="V531" s="25"/>
      <c r="W531" s="26"/>
      <c r="X531" s="25"/>
    </row>
    <row r="532" spans="1:28" ht="12" customHeight="1" x14ac:dyDescent="0.25">
      <c r="A532" s="17"/>
      <c r="B532" s="363"/>
      <c r="C532" s="365"/>
      <c r="D532" s="18">
        <v>3</v>
      </c>
      <c r="E532" s="19" t="s">
        <v>66</v>
      </c>
      <c r="F532" s="1">
        <v>677</v>
      </c>
      <c r="G532" s="2">
        <v>55.310128294927118</v>
      </c>
      <c r="H532" s="20">
        <v>11984</v>
      </c>
      <c r="I532" s="21">
        <v>51.148287897830066</v>
      </c>
      <c r="J532" s="20">
        <v>27513</v>
      </c>
      <c r="K532" s="21">
        <v>53.59710041655228</v>
      </c>
      <c r="L532" s="20">
        <v>118160</v>
      </c>
      <c r="M532" s="21">
        <v>49.649193560789065</v>
      </c>
      <c r="N532" s="22"/>
      <c r="O532" s="305">
        <v>3.0833738128311081</v>
      </c>
      <c r="P532" s="304">
        <v>3.0306217005621559</v>
      </c>
      <c r="Q532" s="28" t="s">
        <v>355</v>
      </c>
      <c r="R532" s="29">
        <v>6.9458304872038898E-2</v>
      </c>
      <c r="S532" s="304">
        <v>3.0416696815226119</v>
      </c>
      <c r="T532" s="28" t="s">
        <v>354</v>
      </c>
      <c r="U532" s="29">
        <v>5.6432012383157731E-2</v>
      </c>
      <c r="V532" s="304">
        <v>3.1963755553089293</v>
      </c>
      <c r="W532" s="28" t="s">
        <v>356</v>
      </c>
      <c r="X532" s="29">
        <v>-0.15611657454612635</v>
      </c>
    </row>
    <row r="533" spans="1:28" ht="12" customHeight="1" x14ac:dyDescent="0.25">
      <c r="A533" s="17"/>
      <c r="B533" s="363"/>
      <c r="C533" s="365"/>
      <c r="D533" s="18">
        <v>4</v>
      </c>
      <c r="E533" s="19" t="s">
        <v>35</v>
      </c>
      <c r="F533" s="1">
        <v>342</v>
      </c>
      <c r="G533" s="2">
        <v>27.866761862781686</v>
      </c>
      <c r="H533" s="20">
        <v>6500</v>
      </c>
      <c r="I533" s="21">
        <v>27.495356784709834</v>
      </c>
      <c r="J533" s="20">
        <v>14031</v>
      </c>
      <c r="K533" s="21">
        <v>26.692518984108371</v>
      </c>
      <c r="L533" s="20">
        <v>90042</v>
      </c>
      <c r="M533" s="21">
        <v>35.977387511056222</v>
      </c>
      <c r="N533" s="22"/>
      <c r="O533" s="307"/>
      <c r="P533" s="271" t="s">
        <v>283</v>
      </c>
      <c r="Q533" s="330"/>
      <c r="R533" s="330"/>
      <c r="S533" s="271" t="s">
        <v>359</v>
      </c>
      <c r="T533" s="330"/>
      <c r="U533" s="330"/>
      <c r="V533" s="271" t="s">
        <v>284</v>
      </c>
      <c r="W533" s="331"/>
      <c r="X533" s="331"/>
      <c r="Z533" s="332">
        <v>4</v>
      </c>
      <c r="AA533" s="332">
        <v>3</v>
      </c>
      <c r="AB533" s="332">
        <v>2</v>
      </c>
    </row>
    <row r="534" spans="1:28" ht="12" customHeight="1" x14ac:dyDescent="0.25">
      <c r="A534" s="76"/>
      <c r="B534" s="366"/>
      <c r="C534" s="367"/>
      <c r="D534" s="33"/>
      <c r="E534" s="34" t="s">
        <v>4</v>
      </c>
      <c r="F534" s="3">
        <v>1223</v>
      </c>
      <c r="G534" s="4">
        <v>100</v>
      </c>
      <c r="H534" s="35">
        <v>23413</v>
      </c>
      <c r="I534" s="36">
        <v>100</v>
      </c>
      <c r="J534" s="35">
        <v>51429</v>
      </c>
      <c r="K534" s="36">
        <v>100</v>
      </c>
      <c r="L534" s="35">
        <v>240942</v>
      </c>
      <c r="M534" s="36">
        <v>100</v>
      </c>
      <c r="N534" s="22"/>
      <c r="O534" s="312"/>
      <c r="P534" s="73"/>
      <c r="Q534" s="53"/>
      <c r="R534" s="73"/>
      <c r="S534" s="73"/>
      <c r="T534" s="53"/>
      <c r="U534" s="73"/>
      <c r="V534" s="73"/>
      <c r="W534" s="53"/>
      <c r="X534" s="73"/>
    </row>
    <row r="535" spans="1:28" s="176" customFormat="1" ht="15" customHeight="1" x14ac:dyDescent="0.25">
      <c r="A535" s="77" t="s">
        <v>334</v>
      </c>
      <c r="B535" s="78"/>
      <c r="C535" s="66"/>
      <c r="D535" s="124"/>
      <c r="E535" s="78"/>
      <c r="F535" s="78"/>
      <c r="G535" s="78"/>
      <c r="H535" s="78"/>
      <c r="I535" s="78"/>
      <c r="J535" s="78"/>
      <c r="K535" s="78"/>
      <c r="L535" s="78"/>
      <c r="M535" s="78"/>
      <c r="N535" s="16"/>
      <c r="O535" s="314"/>
      <c r="P535" s="121"/>
      <c r="Q535" s="87"/>
      <c r="R535" s="121"/>
      <c r="S535" s="121"/>
      <c r="T535" s="87"/>
      <c r="U535" s="121"/>
      <c r="V535" s="121"/>
      <c r="W535" s="87"/>
      <c r="X535" s="121"/>
      <c r="Z535" s="334"/>
      <c r="AA535" s="334"/>
      <c r="AB535" s="334"/>
    </row>
    <row r="536" spans="1:28" ht="12" customHeight="1" x14ac:dyDescent="0.25">
      <c r="A536" s="17"/>
      <c r="B536" s="362"/>
      <c r="C536" s="364" t="s">
        <v>64</v>
      </c>
      <c r="D536" s="18">
        <v>1</v>
      </c>
      <c r="E536" s="19" t="s">
        <v>67</v>
      </c>
      <c r="F536" s="1">
        <v>28</v>
      </c>
      <c r="G536" s="2">
        <v>2.2505527523993218</v>
      </c>
      <c r="H536" s="20">
        <v>780</v>
      </c>
      <c r="I536" s="21">
        <v>3.4569351674769968</v>
      </c>
      <c r="J536" s="20">
        <v>1459</v>
      </c>
      <c r="K536" s="21">
        <v>2.9966854938378762</v>
      </c>
      <c r="L536" s="20">
        <v>8092</v>
      </c>
      <c r="M536" s="21">
        <v>3.5923116412001166</v>
      </c>
      <c r="N536" s="22"/>
      <c r="O536" s="307"/>
      <c r="P536" s="23"/>
      <c r="Q536" s="24"/>
      <c r="R536" s="23"/>
      <c r="S536" s="23"/>
      <c r="T536" s="24"/>
      <c r="U536" s="23"/>
      <c r="V536" s="23"/>
      <c r="W536" s="24"/>
      <c r="X536" s="23"/>
    </row>
    <row r="537" spans="1:28" ht="12" customHeight="1" x14ac:dyDescent="0.25">
      <c r="A537" s="17"/>
      <c r="B537" s="363"/>
      <c r="C537" s="365"/>
      <c r="D537" s="18">
        <v>2</v>
      </c>
      <c r="E537" s="19" t="s">
        <v>68</v>
      </c>
      <c r="F537" s="1">
        <v>146</v>
      </c>
      <c r="G537" s="2">
        <v>11.848187419935529</v>
      </c>
      <c r="H537" s="20">
        <v>3030</v>
      </c>
      <c r="I537" s="21">
        <v>13.056044004437853</v>
      </c>
      <c r="J537" s="20">
        <v>5977</v>
      </c>
      <c r="K537" s="21">
        <v>11.719654168063267</v>
      </c>
      <c r="L537" s="20">
        <v>28106</v>
      </c>
      <c r="M537" s="21">
        <v>12.102566649666493</v>
      </c>
      <c r="N537" s="22"/>
      <c r="O537" s="308"/>
      <c r="P537" s="25"/>
      <c r="Q537" s="26"/>
      <c r="R537" s="25"/>
      <c r="S537" s="25"/>
      <c r="T537" s="26"/>
      <c r="U537" s="25"/>
      <c r="V537" s="25"/>
      <c r="W537" s="26"/>
      <c r="X537" s="25"/>
    </row>
    <row r="538" spans="1:28" ht="12" customHeight="1" x14ac:dyDescent="0.25">
      <c r="A538" s="17"/>
      <c r="B538" s="363"/>
      <c r="C538" s="365"/>
      <c r="D538" s="18">
        <v>3</v>
      </c>
      <c r="E538" s="19" t="s">
        <v>69</v>
      </c>
      <c r="F538" s="1">
        <v>591</v>
      </c>
      <c r="G538" s="2">
        <v>49.077760063712397</v>
      </c>
      <c r="H538" s="20">
        <v>10482</v>
      </c>
      <c r="I538" s="21">
        <v>44.978691651134632</v>
      </c>
      <c r="J538" s="20">
        <v>22821</v>
      </c>
      <c r="K538" s="21">
        <v>44.914762307002064</v>
      </c>
      <c r="L538" s="20">
        <v>98559</v>
      </c>
      <c r="M538" s="21">
        <v>41.516356534199936</v>
      </c>
      <c r="N538" s="22"/>
      <c r="O538" s="305">
        <v>3.2047420683922221</v>
      </c>
      <c r="P538" s="304">
        <v>3.1853841483752179</v>
      </c>
      <c r="Q538" s="28" t="s">
        <v>354</v>
      </c>
      <c r="R538" s="29">
        <v>2.4682362837702487E-2</v>
      </c>
      <c r="S538" s="304">
        <v>3.2265587287542665</v>
      </c>
      <c r="T538" s="28" t="s">
        <v>354</v>
      </c>
      <c r="U538" s="29">
        <v>-2.8448387724363536E-2</v>
      </c>
      <c r="V538" s="304">
        <v>3.235015752428795</v>
      </c>
      <c r="W538" s="28" t="s">
        <v>354</v>
      </c>
      <c r="X538" s="29">
        <v>-3.7932958041909583E-2</v>
      </c>
    </row>
    <row r="539" spans="1:28" ht="12" customHeight="1" x14ac:dyDescent="0.25">
      <c r="A539" s="17"/>
      <c r="B539" s="363"/>
      <c r="C539" s="365"/>
      <c r="D539" s="18">
        <v>4</v>
      </c>
      <c r="E539" s="19" t="s">
        <v>70</v>
      </c>
      <c r="F539" s="1">
        <v>460</v>
      </c>
      <c r="G539" s="2">
        <v>36.82349976395323</v>
      </c>
      <c r="H539" s="20">
        <v>9143</v>
      </c>
      <c r="I539" s="21">
        <v>38.508329176940236</v>
      </c>
      <c r="J539" s="20">
        <v>21236</v>
      </c>
      <c r="K539" s="21">
        <v>40.368898031115449</v>
      </c>
      <c r="L539" s="20">
        <v>106363</v>
      </c>
      <c r="M539" s="21">
        <v>42.788765174932664</v>
      </c>
      <c r="N539" s="22"/>
      <c r="O539" s="307"/>
      <c r="P539" s="271" t="s">
        <v>359</v>
      </c>
      <c r="Q539" s="330"/>
      <c r="R539" s="330"/>
      <c r="S539" s="271" t="s">
        <v>359</v>
      </c>
      <c r="T539" s="330"/>
      <c r="U539" s="330"/>
      <c r="V539" s="271" t="s">
        <v>359</v>
      </c>
      <c r="W539" s="331"/>
      <c r="X539" s="331"/>
      <c r="Z539" s="332">
        <v>3</v>
      </c>
      <c r="AA539" s="332">
        <v>3</v>
      </c>
      <c r="AB539" s="332">
        <v>3</v>
      </c>
    </row>
    <row r="540" spans="1:28" ht="12" customHeight="1" x14ac:dyDescent="0.25">
      <c r="A540" s="76"/>
      <c r="B540" s="366"/>
      <c r="C540" s="367"/>
      <c r="D540" s="33"/>
      <c r="E540" s="34" t="s">
        <v>4</v>
      </c>
      <c r="F540" s="3">
        <v>1225</v>
      </c>
      <c r="G540" s="4">
        <v>100</v>
      </c>
      <c r="H540" s="35">
        <v>23435</v>
      </c>
      <c r="I540" s="36">
        <v>100</v>
      </c>
      <c r="J540" s="35">
        <v>51493</v>
      </c>
      <c r="K540" s="36">
        <v>100</v>
      </c>
      <c r="L540" s="35">
        <v>241120</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row>
    <row r="543" spans="1:28" ht="12" customHeight="1" x14ac:dyDescent="0.25">
      <c r="A543" s="89"/>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row>
    <row r="544" spans="1:28" ht="12" customHeight="1" x14ac:dyDescent="0.25">
      <c r="A544" s="89"/>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row>
    <row r="545" spans="1:24" ht="12" customHeight="1" x14ac:dyDescent="0.25">
      <c r="A545" s="89"/>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row>
    <row r="546" spans="1:24" ht="12" customHeight="1" x14ac:dyDescent="0.25">
      <c r="A546" s="89"/>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row>
    <row r="547" spans="1:24" ht="12" customHeight="1" x14ac:dyDescent="0.25"/>
  </sheetData>
  <mergeCells count="202">
    <mergeCell ref="B218:B222"/>
    <mergeCell ref="C218:C222"/>
    <mergeCell ref="B223:B227"/>
    <mergeCell ref="C223:C227"/>
    <mergeCell ref="B203:B205"/>
    <mergeCell ref="B208:B212"/>
    <mergeCell ref="C208:C212"/>
    <mergeCell ref="B213:B217"/>
    <mergeCell ref="C213:C217"/>
    <mergeCell ref="C204:E206"/>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zoomScaleNormal="100" zoomScaleSheetLayoutView="100" workbookViewId="0"/>
  </sheetViews>
  <sheetFormatPr defaultColWidth="9.140625" defaultRowHeight="15" x14ac:dyDescent="0.25"/>
  <cols>
    <col min="1" max="1" width="2.28515625" style="65" customWidth="1"/>
    <col min="2" max="2" width="12.140625" style="65" customWidth="1"/>
    <col min="3" max="3" width="10.140625" style="65" customWidth="1"/>
    <col min="4" max="4" width="4.42578125" style="65" customWidth="1"/>
    <col min="5" max="5" width="10.7109375" style="65" customWidth="1"/>
    <col min="6" max="6" width="7.140625" style="65" customWidth="1"/>
    <col min="7" max="7" width="3.7109375" style="65" customWidth="1"/>
    <col min="8" max="8" width="7" style="65" customWidth="1"/>
    <col min="9" max="9" width="3.7109375" style="65" customWidth="1"/>
    <col min="10" max="10" width="7" style="65" customWidth="1"/>
    <col min="11" max="11" width="3.7109375" style="65" customWidth="1"/>
    <col min="12" max="12" width="7" style="65" customWidth="1"/>
    <col min="13" max="13" width="3.7109375" style="65" customWidth="1"/>
    <col min="14" max="14" width="0.85546875" style="65" customWidth="1"/>
    <col min="15" max="15" width="10.5703125" style="65" customWidth="1"/>
    <col min="16" max="16" width="3.85546875" style="65" customWidth="1"/>
    <col min="17" max="17" width="2.5703125" style="65" customWidth="1"/>
    <col min="18" max="18" width="4.7109375" style="65" customWidth="1"/>
    <col min="19" max="19" width="5" style="65" customWidth="1"/>
    <col min="20" max="20" width="2.5703125" style="65" customWidth="1"/>
    <col min="21" max="21" width="4.7109375" style="65" customWidth="1"/>
    <col min="22" max="22" width="5" style="65" customWidth="1"/>
    <col min="23" max="23" width="2.5703125" style="65" customWidth="1"/>
    <col min="24" max="24" width="4.7109375" style="65" customWidth="1"/>
    <col min="25" max="25" width="9.140625" style="91"/>
    <col min="26" max="28" width="9.140625" style="332"/>
    <col min="29" max="16384" width="9.140625" style="91"/>
  </cols>
  <sheetData>
    <row r="1" spans="1:28" ht="24" customHeight="1" x14ac:dyDescent="0.25">
      <c r="A1" s="11"/>
      <c r="B1" s="11"/>
      <c r="C1" s="12"/>
      <c r="D1" s="12"/>
      <c r="E1" s="11"/>
      <c r="F1" s="386" t="s">
        <v>273</v>
      </c>
      <c r="G1" s="387"/>
      <c r="H1" s="387"/>
      <c r="I1" s="387"/>
      <c r="J1" s="387"/>
      <c r="K1" s="387"/>
      <c r="L1" s="387"/>
      <c r="M1" s="387"/>
      <c r="N1" s="387"/>
      <c r="O1" s="387"/>
      <c r="P1" s="387"/>
      <c r="Q1" s="387"/>
      <c r="R1" s="387"/>
      <c r="S1" s="387"/>
      <c r="T1" s="387"/>
      <c r="U1" s="387"/>
      <c r="V1" s="387"/>
      <c r="W1" s="387"/>
      <c r="X1" s="387"/>
    </row>
    <row r="2" spans="1:28" ht="37.5" customHeight="1" x14ac:dyDescent="0.25">
      <c r="A2" s="13"/>
      <c r="B2" s="13"/>
      <c r="C2" s="14"/>
      <c r="D2" s="14"/>
      <c r="E2" s="13"/>
      <c r="F2" s="396" t="s">
        <v>349</v>
      </c>
      <c r="G2" s="397"/>
      <c r="H2" s="397"/>
      <c r="I2" s="397"/>
      <c r="J2" s="397"/>
      <c r="K2" s="397"/>
      <c r="L2" s="397"/>
      <c r="M2" s="397"/>
      <c r="N2" s="397"/>
      <c r="O2" s="397"/>
      <c r="P2" s="397"/>
      <c r="Q2" s="397"/>
      <c r="R2" s="397"/>
      <c r="S2" s="397"/>
      <c r="T2" s="397"/>
      <c r="U2" s="397"/>
      <c r="V2" s="397"/>
      <c r="W2" s="397"/>
      <c r="X2" s="397"/>
    </row>
    <row r="3" spans="1:28" ht="18.75" customHeight="1" x14ac:dyDescent="0.3">
      <c r="A3" s="135" t="s">
        <v>346</v>
      </c>
      <c r="B3" s="136"/>
      <c r="C3" s="137"/>
      <c r="D3" s="137"/>
      <c r="E3" s="136"/>
      <c r="F3" s="390" t="s">
        <v>262</v>
      </c>
      <c r="G3" s="391"/>
      <c r="H3" s="391"/>
      <c r="I3" s="391"/>
      <c r="J3" s="391"/>
      <c r="K3" s="391"/>
      <c r="L3" s="391"/>
      <c r="M3" s="391"/>
      <c r="N3" s="138"/>
      <c r="O3" s="392" t="s">
        <v>263</v>
      </c>
      <c r="P3" s="393"/>
      <c r="Q3" s="393"/>
      <c r="R3" s="393"/>
      <c r="S3" s="393"/>
      <c r="T3" s="393"/>
      <c r="U3" s="393"/>
      <c r="V3" s="393"/>
      <c r="W3" s="393"/>
      <c r="X3" s="393"/>
    </row>
    <row r="4" spans="1:28" s="187" customFormat="1" ht="10.5" customHeight="1" x14ac:dyDescent="0.25">
      <c r="A4" s="218"/>
      <c r="B4" s="219"/>
      <c r="C4" s="220"/>
      <c r="D4" s="220"/>
      <c r="E4" s="219"/>
      <c r="F4" s="223"/>
      <c r="G4" s="224"/>
      <c r="H4" s="225"/>
      <c r="I4" s="225"/>
      <c r="J4" s="225"/>
      <c r="K4" s="225"/>
      <c r="L4" s="225"/>
      <c r="M4" s="225"/>
      <c r="N4" s="221"/>
      <c r="O4" s="222"/>
      <c r="P4" s="398" t="s">
        <v>288</v>
      </c>
      <c r="Q4" s="398"/>
      <c r="R4" s="398"/>
      <c r="S4" s="398"/>
      <c r="T4" s="398"/>
      <c r="U4" s="398"/>
      <c r="V4" s="398"/>
      <c r="W4" s="398"/>
      <c r="X4" s="398"/>
      <c r="Z4" s="333"/>
      <c r="AA4" s="333"/>
      <c r="AB4" s="333"/>
    </row>
    <row r="5" spans="1:28" ht="24" customHeight="1" x14ac:dyDescent="0.25">
      <c r="A5" s="152"/>
      <c r="B5" s="152"/>
      <c r="C5" s="153"/>
      <c r="D5" s="153"/>
      <c r="E5" s="152"/>
      <c r="F5" s="394" t="s">
        <v>348</v>
      </c>
      <c r="G5" s="395"/>
      <c r="H5" s="388" t="s">
        <v>347</v>
      </c>
      <c r="I5" s="389"/>
      <c r="J5" s="388" t="s">
        <v>350</v>
      </c>
      <c r="K5" s="389"/>
      <c r="L5" s="388" t="s">
        <v>351</v>
      </c>
      <c r="M5" s="389"/>
      <c r="N5" s="154"/>
      <c r="O5" s="252" t="s">
        <v>348</v>
      </c>
      <c r="P5" s="388" t="s">
        <v>347</v>
      </c>
      <c r="Q5" s="389"/>
      <c r="R5" s="389"/>
      <c r="S5" s="388" t="s">
        <v>350</v>
      </c>
      <c r="T5" s="389"/>
      <c r="U5" s="389"/>
      <c r="V5" s="388" t="s">
        <v>351</v>
      </c>
      <c r="W5" s="389"/>
      <c r="X5" s="389"/>
    </row>
    <row r="6" spans="1:28" s="266" customFormat="1" ht="20.100000000000001" customHeight="1" x14ac:dyDescent="0.15">
      <c r="A6" s="260"/>
      <c r="B6" s="261" t="s">
        <v>235</v>
      </c>
      <c r="C6" s="262" t="s">
        <v>324</v>
      </c>
      <c r="D6" s="262" t="s">
        <v>325</v>
      </c>
      <c r="E6" s="263" t="s">
        <v>234</v>
      </c>
      <c r="F6" s="264" t="s">
        <v>79</v>
      </c>
      <c r="G6" s="264" t="s">
        <v>80</v>
      </c>
      <c r="H6" s="264" t="s">
        <v>79</v>
      </c>
      <c r="I6" s="264" t="s">
        <v>80</v>
      </c>
      <c r="J6" s="264" t="s">
        <v>79</v>
      </c>
      <c r="K6" s="264" t="s">
        <v>80</v>
      </c>
      <c r="L6" s="264" t="s">
        <v>79</v>
      </c>
      <c r="M6" s="264" t="s">
        <v>80</v>
      </c>
      <c r="N6" s="265"/>
      <c r="O6" s="262" t="s">
        <v>6</v>
      </c>
      <c r="P6" s="406" t="s">
        <v>6</v>
      </c>
      <c r="Q6" s="407"/>
      <c r="R6" s="262" t="s">
        <v>326</v>
      </c>
      <c r="S6" s="399" t="s">
        <v>6</v>
      </c>
      <c r="T6" s="400"/>
      <c r="U6" s="262" t="s">
        <v>326</v>
      </c>
      <c r="V6" s="399" t="s">
        <v>6</v>
      </c>
      <c r="W6" s="400"/>
      <c r="X6" s="262" t="s">
        <v>326</v>
      </c>
      <c r="Z6" s="334"/>
      <c r="AA6" s="334"/>
      <c r="AB6" s="334"/>
    </row>
    <row r="7" spans="1:28" s="176" customFormat="1" ht="15" customHeight="1" x14ac:dyDescent="0.25">
      <c r="A7" s="134" t="s">
        <v>7</v>
      </c>
      <c r="B7" s="70"/>
      <c r="C7" s="15"/>
      <c r="D7" s="15"/>
      <c r="E7" s="70"/>
      <c r="F7" s="70"/>
      <c r="G7" s="70"/>
      <c r="H7" s="70"/>
      <c r="I7" s="70"/>
      <c r="J7" s="70"/>
      <c r="K7" s="70"/>
      <c r="L7" s="70"/>
      <c r="M7" s="70"/>
      <c r="N7" s="16"/>
      <c r="O7" s="401"/>
      <c r="P7" s="402"/>
      <c r="Q7" s="402"/>
      <c r="R7" s="402"/>
      <c r="S7" s="402"/>
      <c r="T7" s="402"/>
      <c r="U7" s="402"/>
      <c r="V7" s="402"/>
      <c r="W7" s="402"/>
      <c r="X7" s="402"/>
      <c r="Z7" s="334"/>
      <c r="AA7" s="334"/>
      <c r="AB7" s="334"/>
    </row>
    <row r="8" spans="1:28" ht="12" customHeight="1" x14ac:dyDescent="0.25">
      <c r="A8" s="17" t="s">
        <v>0</v>
      </c>
      <c r="B8" s="362" t="s">
        <v>8</v>
      </c>
      <c r="C8" s="364" t="s">
        <v>24</v>
      </c>
      <c r="D8" s="18">
        <v>1</v>
      </c>
      <c r="E8" s="19" t="s">
        <v>1</v>
      </c>
      <c r="F8" s="1">
        <v>95</v>
      </c>
      <c r="G8" s="2">
        <v>7.1365520316182982</v>
      </c>
      <c r="H8" s="20">
        <v>1465</v>
      </c>
      <c r="I8" s="21">
        <v>6.0949606337465889</v>
      </c>
      <c r="J8" s="20">
        <v>3326</v>
      </c>
      <c r="K8" s="21">
        <v>6.3179966207286746</v>
      </c>
      <c r="L8" s="20">
        <v>10593</v>
      </c>
      <c r="M8" s="21">
        <v>2.8265518983582592</v>
      </c>
      <c r="N8" s="22"/>
      <c r="O8" s="307"/>
      <c r="P8" s="23"/>
      <c r="Q8" s="24"/>
      <c r="R8" s="23"/>
      <c r="S8" s="23"/>
      <c r="T8" s="24"/>
      <c r="U8" s="23"/>
      <c r="V8" s="23"/>
      <c r="W8" s="24"/>
      <c r="X8" s="23"/>
    </row>
    <row r="9" spans="1:28" ht="12" customHeight="1" x14ac:dyDescent="0.25">
      <c r="A9" s="17"/>
      <c r="B9" s="363"/>
      <c r="C9" s="365"/>
      <c r="D9" s="18">
        <v>2</v>
      </c>
      <c r="E9" s="19" t="s">
        <v>2</v>
      </c>
      <c r="F9" s="1">
        <v>516</v>
      </c>
      <c r="G9" s="2">
        <v>38.248172234181496</v>
      </c>
      <c r="H9" s="20">
        <v>9031</v>
      </c>
      <c r="I9" s="21">
        <v>36.396138354518385</v>
      </c>
      <c r="J9" s="20">
        <v>19474</v>
      </c>
      <c r="K9" s="21">
        <v>36.503849108842786</v>
      </c>
      <c r="L9" s="20">
        <v>92863</v>
      </c>
      <c r="M9" s="21">
        <v>24.108338574713578</v>
      </c>
      <c r="N9" s="22"/>
      <c r="O9" s="308"/>
      <c r="P9" s="248"/>
      <c r="Q9" s="248"/>
      <c r="R9" s="248"/>
      <c r="S9" s="119"/>
      <c r="T9" s="26"/>
      <c r="U9" s="25"/>
      <c r="V9" s="25"/>
      <c r="W9" s="26"/>
      <c r="X9" s="25"/>
    </row>
    <row r="10" spans="1:28" ht="12" customHeight="1" x14ac:dyDescent="0.25">
      <c r="A10" s="17"/>
      <c r="B10" s="363"/>
      <c r="C10" s="365"/>
      <c r="D10" s="18">
        <v>3</v>
      </c>
      <c r="E10" s="19" t="s">
        <v>3</v>
      </c>
      <c r="F10" s="1">
        <v>381</v>
      </c>
      <c r="G10" s="2">
        <v>28.455523681031831</v>
      </c>
      <c r="H10" s="20">
        <v>7417</v>
      </c>
      <c r="I10" s="21">
        <v>29.517429569710135</v>
      </c>
      <c r="J10" s="20">
        <v>15715</v>
      </c>
      <c r="K10" s="21">
        <v>29.213737872242447</v>
      </c>
      <c r="L10" s="20">
        <v>120331</v>
      </c>
      <c r="M10" s="21">
        <v>30.855566887874559</v>
      </c>
      <c r="N10" s="22"/>
      <c r="O10" s="305">
        <v>2.7363847575574907</v>
      </c>
      <c r="P10" s="304">
        <v>2.7940541182000005</v>
      </c>
      <c r="Q10" s="28" t="s">
        <v>355</v>
      </c>
      <c r="R10" s="29">
        <v>-6.2701188009028574E-2</v>
      </c>
      <c r="S10" s="304">
        <v>2.7882457404788923</v>
      </c>
      <c r="T10" s="28" t="s">
        <v>355</v>
      </c>
      <c r="U10" s="29">
        <v>-5.6160960019759523E-2</v>
      </c>
      <c r="V10" s="304">
        <v>3.1244810026767151</v>
      </c>
      <c r="W10" s="28" t="s">
        <v>356</v>
      </c>
      <c r="X10" s="29">
        <v>-0.44489182954485057</v>
      </c>
    </row>
    <row r="11" spans="1:28" ht="12" customHeight="1" x14ac:dyDescent="0.25">
      <c r="A11" s="17"/>
      <c r="B11" s="363"/>
      <c r="C11" s="365"/>
      <c r="D11" s="18">
        <v>4</v>
      </c>
      <c r="E11" s="19" t="s">
        <v>233</v>
      </c>
      <c r="F11" s="1">
        <v>359</v>
      </c>
      <c r="G11" s="2">
        <v>26.159752053167907</v>
      </c>
      <c r="H11" s="20">
        <v>7004</v>
      </c>
      <c r="I11" s="21">
        <v>27.991471442023986</v>
      </c>
      <c r="J11" s="20">
        <v>15057</v>
      </c>
      <c r="K11" s="21">
        <v>27.964416398178876</v>
      </c>
      <c r="L11" s="20">
        <v>166472</v>
      </c>
      <c r="M11" s="21">
        <v>42.209542639051342</v>
      </c>
      <c r="N11" s="22"/>
      <c r="O11" s="307"/>
      <c r="P11" s="271" t="s">
        <v>284</v>
      </c>
      <c r="Q11" s="330"/>
      <c r="R11" s="330"/>
      <c r="S11" s="271" t="s">
        <v>284</v>
      </c>
      <c r="T11" s="330"/>
      <c r="U11" s="330"/>
      <c r="V11" s="271" t="s">
        <v>285</v>
      </c>
      <c r="W11" s="331"/>
      <c r="X11" s="331"/>
      <c r="Z11" s="332">
        <v>2</v>
      </c>
      <c r="AA11" s="332">
        <v>2</v>
      </c>
      <c r="AB11" s="332">
        <v>1</v>
      </c>
    </row>
    <row r="12" spans="1:28" ht="12" customHeight="1" x14ac:dyDescent="0.25">
      <c r="A12" s="17"/>
      <c r="B12" s="366"/>
      <c r="C12" s="367"/>
      <c r="D12" s="33"/>
      <c r="E12" s="34" t="s">
        <v>4</v>
      </c>
      <c r="F12" s="3">
        <v>1351</v>
      </c>
      <c r="G12" s="4">
        <v>100</v>
      </c>
      <c r="H12" s="35">
        <v>24917</v>
      </c>
      <c r="I12" s="36">
        <v>100</v>
      </c>
      <c r="J12" s="35">
        <v>53572</v>
      </c>
      <c r="K12" s="36">
        <v>100</v>
      </c>
      <c r="L12" s="35">
        <v>390259</v>
      </c>
      <c r="M12" s="36">
        <v>100</v>
      </c>
      <c r="N12" s="22"/>
      <c r="O12" s="309"/>
      <c r="P12" s="37"/>
      <c r="Q12" s="38"/>
      <c r="R12" s="37"/>
      <c r="S12" s="37"/>
      <c r="T12" s="38"/>
      <c r="U12" s="37"/>
      <c r="V12" s="37"/>
      <c r="W12" s="38"/>
      <c r="X12" s="37"/>
    </row>
    <row r="13" spans="1:28" ht="12" customHeight="1" x14ac:dyDescent="0.25">
      <c r="A13" s="17" t="s">
        <v>5</v>
      </c>
      <c r="B13" s="362" t="s">
        <v>9</v>
      </c>
      <c r="C13" s="364" t="s">
        <v>25</v>
      </c>
      <c r="D13" s="18">
        <v>1</v>
      </c>
      <c r="E13" s="19" t="s">
        <v>1</v>
      </c>
      <c r="F13" s="1">
        <v>380</v>
      </c>
      <c r="G13" s="2">
        <v>28.499549462320545</v>
      </c>
      <c r="H13" s="20">
        <v>6653</v>
      </c>
      <c r="I13" s="21">
        <v>27.048884189778299</v>
      </c>
      <c r="J13" s="20">
        <v>14932</v>
      </c>
      <c r="K13" s="21">
        <v>28.45372064719049</v>
      </c>
      <c r="L13" s="20">
        <v>82269</v>
      </c>
      <c r="M13" s="21">
        <v>21.173774224308385</v>
      </c>
      <c r="N13" s="22"/>
      <c r="O13" s="307"/>
      <c r="P13" s="39"/>
      <c r="Q13" s="40"/>
      <c r="R13" s="39"/>
      <c r="S13" s="39"/>
      <c r="T13" s="40"/>
      <c r="U13" s="39"/>
      <c r="V13" s="39"/>
      <c r="W13" s="40"/>
      <c r="X13" s="39"/>
    </row>
    <row r="14" spans="1:28" ht="12" customHeight="1" x14ac:dyDescent="0.25">
      <c r="A14" s="41"/>
      <c r="B14" s="379"/>
      <c r="C14" s="365"/>
      <c r="D14" s="18">
        <v>2</v>
      </c>
      <c r="E14" s="19" t="s">
        <v>2</v>
      </c>
      <c r="F14" s="1">
        <v>491</v>
      </c>
      <c r="G14" s="2">
        <v>36.267237440417119</v>
      </c>
      <c r="H14" s="20">
        <v>8499</v>
      </c>
      <c r="I14" s="21">
        <v>34.038132224032822</v>
      </c>
      <c r="J14" s="20">
        <v>17841</v>
      </c>
      <c r="K14" s="21">
        <v>33.419004169209259</v>
      </c>
      <c r="L14" s="20">
        <v>134595</v>
      </c>
      <c r="M14" s="21">
        <v>34.298199627708364</v>
      </c>
      <c r="N14" s="22"/>
      <c r="O14" s="308"/>
      <c r="P14" s="119"/>
      <c r="Q14" s="43"/>
      <c r="R14" s="42"/>
      <c r="S14" s="42"/>
      <c r="T14" s="43"/>
      <c r="U14" s="42"/>
      <c r="V14" s="42"/>
      <c r="W14" s="43"/>
      <c r="X14" s="42"/>
    </row>
    <row r="15" spans="1:28" ht="12" customHeight="1" x14ac:dyDescent="0.25">
      <c r="A15" s="41"/>
      <c r="B15" s="379"/>
      <c r="C15" s="365"/>
      <c r="D15" s="18">
        <v>3</v>
      </c>
      <c r="E15" s="19" t="s">
        <v>3</v>
      </c>
      <c r="F15" s="1">
        <v>292</v>
      </c>
      <c r="G15" s="2">
        <v>21.520722725738825</v>
      </c>
      <c r="H15" s="20">
        <v>5697</v>
      </c>
      <c r="I15" s="21">
        <v>22.970797051791124</v>
      </c>
      <c r="J15" s="20">
        <v>11970</v>
      </c>
      <c r="K15" s="21">
        <v>22.253980149589367</v>
      </c>
      <c r="L15" s="20">
        <v>96359</v>
      </c>
      <c r="M15" s="21">
        <v>24.864687592123502</v>
      </c>
      <c r="N15" s="22"/>
      <c r="O15" s="305">
        <v>2.2044615400646421</v>
      </c>
      <c r="P15" s="304">
        <v>2.2780628593080312</v>
      </c>
      <c r="Q15" s="28" t="s">
        <v>357</v>
      </c>
      <c r="R15" s="29">
        <v>-7.1543267691069487E-2</v>
      </c>
      <c r="S15" s="304">
        <v>2.2554684957042683</v>
      </c>
      <c r="T15" s="28" t="s">
        <v>354</v>
      </c>
      <c r="U15" s="29">
        <v>-4.9185825554283601E-2</v>
      </c>
      <c r="V15" s="304">
        <v>2.4301759047955018</v>
      </c>
      <c r="W15" s="28" t="s">
        <v>356</v>
      </c>
      <c r="X15" s="29">
        <v>-0.21905295758346283</v>
      </c>
    </row>
    <row r="16" spans="1:28" ht="12" customHeight="1" x14ac:dyDescent="0.25">
      <c r="A16" s="41"/>
      <c r="B16" s="379"/>
      <c r="C16" s="365"/>
      <c r="D16" s="18">
        <v>4</v>
      </c>
      <c r="E16" s="19" t="s">
        <v>233</v>
      </c>
      <c r="F16" s="1">
        <v>185</v>
      </c>
      <c r="G16" s="2">
        <v>13.712490371523186</v>
      </c>
      <c r="H16" s="20">
        <v>3970</v>
      </c>
      <c r="I16" s="21">
        <v>15.942186534397873</v>
      </c>
      <c r="J16" s="20">
        <v>8573</v>
      </c>
      <c r="K16" s="21">
        <v>15.873295034008377</v>
      </c>
      <c r="L16" s="20">
        <v>75293</v>
      </c>
      <c r="M16" s="21">
        <v>19.663338555850864</v>
      </c>
      <c r="N16" s="22"/>
      <c r="O16" s="307"/>
      <c r="P16" s="271" t="s">
        <v>284</v>
      </c>
      <c r="Q16" s="330"/>
      <c r="R16" s="330"/>
      <c r="S16" s="271" t="s">
        <v>359</v>
      </c>
      <c r="T16" s="330"/>
      <c r="U16" s="330"/>
      <c r="V16" s="271" t="s">
        <v>284</v>
      </c>
      <c r="W16" s="331"/>
      <c r="X16" s="331"/>
      <c r="Z16" s="332">
        <v>2</v>
      </c>
      <c r="AA16" s="332">
        <v>3</v>
      </c>
      <c r="AB16" s="332">
        <v>2</v>
      </c>
    </row>
    <row r="17" spans="1:28" ht="12" customHeight="1" x14ac:dyDescent="0.25">
      <c r="A17" s="41"/>
      <c r="B17" s="380"/>
      <c r="C17" s="381"/>
      <c r="D17" s="44"/>
      <c r="E17" s="45" t="s">
        <v>4</v>
      </c>
      <c r="F17" s="5">
        <v>1348</v>
      </c>
      <c r="G17" s="6">
        <v>100</v>
      </c>
      <c r="H17" s="46">
        <v>24819</v>
      </c>
      <c r="I17" s="47">
        <v>100</v>
      </c>
      <c r="J17" s="46">
        <v>53316</v>
      </c>
      <c r="K17" s="47">
        <v>100</v>
      </c>
      <c r="L17" s="46">
        <v>388516</v>
      </c>
      <c r="M17" s="47">
        <v>100</v>
      </c>
      <c r="N17" s="22"/>
      <c r="O17" s="309"/>
      <c r="P17" s="48"/>
      <c r="Q17" s="38"/>
      <c r="R17" s="48"/>
      <c r="S17" s="48"/>
      <c r="T17" s="38"/>
      <c r="U17" s="48"/>
      <c r="V17" s="48"/>
      <c r="W17" s="38"/>
      <c r="X17" s="48"/>
    </row>
    <row r="18" spans="1:28" ht="12" customHeight="1" x14ac:dyDescent="0.25">
      <c r="A18" s="17" t="s">
        <v>14</v>
      </c>
      <c r="B18" s="362" t="s">
        <v>10</v>
      </c>
      <c r="C18" s="364" t="s">
        <v>304</v>
      </c>
      <c r="D18" s="18">
        <v>1</v>
      </c>
      <c r="E18" s="19" t="s">
        <v>233</v>
      </c>
      <c r="F18" s="1">
        <v>130</v>
      </c>
      <c r="G18" s="2">
        <v>9.7687249759626269</v>
      </c>
      <c r="H18" s="20">
        <v>2754</v>
      </c>
      <c r="I18" s="21">
        <v>11.422123747407495</v>
      </c>
      <c r="J18" s="20">
        <v>5378</v>
      </c>
      <c r="K18" s="21">
        <v>10.386660747003983</v>
      </c>
      <c r="L18" s="20">
        <v>24713</v>
      </c>
      <c r="M18" s="21">
        <v>6.5163947170850429</v>
      </c>
      <c r="N18" s="22"/>
      <c r="O18" s="307"/>
      <c r="P18" s="39"/>
      <c r="Q18" s="40"/>
      <c r="R18" s="39"/>
      <c r="S18" s="39"/>
      <c r="T18" s="40"/>
      <c r="U18" s="39"/>
      <c r="V18" s="39"/>
      <c r="W18" s="40"/>
      <c r="X18" s="39"/>
    </row>
    <row r="19" spans="1:28" ht="12" customHeight="1" x14ac:dyDescent="0.25">
      <c r="A19" s="41"/>
      <c r="B19" s="379"/>
      <c r="C19" s="365"/>
      <c r="D19" s="18">
        <v>2</v>
      </c>
      <c r="E19" s="19" t="s">
        <v>3</v>
      </c>
      <c r="F19" s="1">
        <v>290</v>
      </c>
      <c r="G19" s="2">
        <v>21.753948172790729</v>
      </c>
      <c r="H19" s="20">
        <v>5818</v>
      </c>
      <c r="I19" s="21">
        <v>23.810726473809709</v>
      </c>
      <c r="J19" s="20">
        <v>11863</v>
      </c>
      <c r="K19" s="21">
        <v>22.779462278989122</v>
      </c>
      <c r="L19" s="20">
        <v>56251</v>
      </c>
      <c r="M19" s="21">
        <v>14.66454491713051</v>
      </c>
      <c r="N19" s="22"/>
      <c r="O19" s="308"/>
      <c r="P19" s="42"/>
      <c r="Q19" s="43"/>
      <c r="R19" s="42"/>
      <c r="S19" s="42"/>
      <c r="T19" s="43"/>
      <c r="U19" s="42"/>
      <c r="V19" s="42"/>
      <c r="W19" s="43"/>
      <c r="X19" s="42"/>
    </row>
    <row r="20" spans="1:28" ht="12" customHeight="1" x14ac:dyDescent="0.25">
      <c r="A20" s="41"/>
      <c r="B20" s="379"/>
      <c r="C20" s="365"/>
      <c r="D20" s="18">
        <v>3</v>
      </c>
      <c r="E20" s="19" t="s">
        <v>2</v>
      </c>
      <c r="F20" s="1">
        <v>719</v>
      </c>
      <c r="G20" s="2">
        <v>53.074177137522305</v>
      </c>
      <c r="H20" s="20">
        <v>12773</v>
      </c>
      <c r="I20" s="21">
        <v>50.980733091563366</v>
      </c>
      <c r="J20" s="20">
        <v>27756</v>
      </c>
      <c r="K20" s="21">
        <v>51.674325044320483</v>
      </c>
      <c r="L20" s="20">
        <v>212317</v>
      </c>
      <c r="M20" s="21">
        <v>54.555502139247722</v>
      </c>
      <c r="N20" s="22"/>
      <c r="O20" s="305">
        <v>2.74111751589008</v>
      </c>
      <c r="P20" s="304">
        <v>2.6713144271858202</v>
      </c>
      <c r="Q20" s="28" t="s">
        <v>357</v>
      </c>
      <c r="R20" s="29">
        <v>8.2057896092574342E-2</v>
      </c>
      <c r="S20" s="304">
        <v>2.7160676815669711</v>
      </c>
      <c r="T20" s="28" t="s">
        <v>354</v>
      </c>
      <c r="U20" s="29">
        <v>2.9647529667496744E-2</v>
      </c>
      <c r="V20" s="304">
        <v>2.9656622387531173</v>
      </c>
      <c r="W20" s="28" t="s">
        <v>356</v>
      </c>
      <c r="X20" s="29">
        <v>-0.27875663099519504</v>
      </c>
    </row>
    <row r="21" spans="1:28" ht="12" customHeight="1" x14ac:dyDescent="0.25">
      <c r="A21" s="41"/>
      <c r="B21" s="379"/>
      <c r="C21" s="365"/>
      <c r="D21" s="18">
        <v>4</v>
      </c>
      <c r="E21" s="19" t="s">
        <v>1</v>
      </c>
      <c r="F21" s="1">
        <v>207</v>
      </c>
      <c r="G21" s="2">
        <v>15.403149713723849</v>
      </c>
      <c r="H21" s="20">
        <v>3396</v>
      </c>
      <c r="I21" s="21">
        <v>13.786416687212135</v>
      </c>
      <c r="J21" s="20">
        <v>8188</v>
      </c>
      <c r="K21" s="21">
        <v>15.159551929688893</v>
      </c>
      <c r="L21" s="20">
        <v>94227</v>
      </c>
      <c r="M21" s="21">
        <v>24.263558226518644</v>
      </c>
      <c r="N21" s="22"/>
      <c r="O21" s="307"/>
      <c r="P21" s="271" t="s">
        <v>283</v>
      </c>
      <c r="Q21" s="330"/>
      <c r="R21" s="330"/>
      <c r="S21" s="271" t="s">
        <v>359</v>
      </c>
      <c r="T21" s="330"/>
      <c r="U21" s="330"/>
      <c r="V21" s="271" t="s">
        <v>284</v>
      </c>
      <c r="W21" s="331"/>
      <c r="X21" s="331"/>
      <c r="Z21" s="332">
        <v>4</v>
      </c>
      <c r="AA21" s="332">
        <v>3</v>
      </c>
      <c r="AB21" s="332">
        <v>2</v>
      </c>
    </row>
    <row r="22" spans="1:28" ht="12" customHeight="1" x14ac:dyDescent="0.25">
      <c r="A22" s="41"/>
      <c r="B22" s="380"/>
      <c r="C22" s="381"/>
      <c r="D22" s="44"/>
      <c r="E22" s="45" t="s">
        <v>4</v>
      </c>
      <c r="F22" s="5">
        <v>1346</v>
      </c>
      <c r="G22" s="6">
        <v>100</v>
      </c>
      <c r="H22" s="46">
        <v>24741</v>
      </c>
      <c r="I22" s="47">
        <v>100</v>
      </c>
      <c r="J22" s="46">
        <v>53185</v>
      </c>
      <c r="K22" s="47">
        <v>100</v>
      </c>
      <c r="L22" s="46">
        <v>387508</v>
      </c>
      <c r="M22" s="47">
        <v>100</v>
      </c>
      <c r="N22" s="22"/>
      <c r="O22" s="309"/>
      <c r="P22" s="48"/>
      <c r="Q22" s="38"/>
      <c r="R22" s="48"/>
      <c r="S22" s="48"/>
      <c r="T22" s="38"/>
      <c r="U22" s="48"/>
      <c r="V22" s="48"/>
      <c r="W22" s="38"/>
      <c r="X22" s="48"/>
    </row>
    <row r="23" spans="1:28" ht="12" customHeight="1" x14ac:dyDescent="0.25">
      <c r="A23" s="17" t="s">
        <v>15</v>
      </c>
      <c r="B23" s="362" t="s">
        <v>11</v>
      </c>
      <c r="C23" s="364" t="s">
        <v>26</v>
      </c>
      <c r="D23" s="18">
        <v>1</v>
      </c>
      <c r="E23" s="19" t="s">
        <v>1</v>
      </c>
      <c r="F23" s="1">
        <v>707</v>
      </c>
      <c r="G23" s="2">
        <v>53.330037416984865</v>
      </c>
      <c r="H23" s="20">
        <v>12197</v>
      </c>
      <c r="I23" s="21">
        <v>49.939229077376055</v>
      </c>
      <c r="J23" s="20">
        <v>25573</v>
      </c>
      <c r="K23" s="21">
        <v>48.26297841610144</v>
      </c>
      <c r="L23" s="20">
        <v>160486</v>
      </c>
      <c r="M23" s="21">
        <v>42.917981195152308</v>
      </c>
      <c r="N23" s="22"/>
      <c r="O23" s="307"/>
      <c r="P23" s="39"/>
      <c r="Q23" s="40"/>
      <c r="R23" s="39"/>
      <c r="S23" s="39"/>
      <c r="T23" s="40"/>
      <c r="U23" s="39"/>
      <c r="V23" s="39"/>
      <c r="W23" s="40"/>
      <c r="X23" s="39"/>
    </row>
    <row r="24" spans="1:28" ht="12" customHeight="1" x14ac:dyDescent="0.25">
      <c r="A24" s="41"/>
      <c r="B24" s="379"/>
      <c r="C24" s="365"/>
      <c r="D24" s="18">
        <v>2</v>
      </c>
      <c r="E24" s="19" t="s">
        <v>2</v>
      </c>
      <c r="F24" s="1">
        <v>466</v>
      </c>
      <c r="G24" s="2">
        <v>34.102686213112847</v>
      </c>
      <c r="H24" s="20">
        <v>8267</v>
      </c>
      <c r="I24" s="21">
        <v>33.176956473586849</v>
      </c>
      <c r="J24" s="20">
        <v>18362</v>
      </c>
      <c r="K24" s="21">
        <v>34.573195582058361</v>
      </c>
      <c r="L24" s="20">
        <v>143085</v>
      </c>
      <c r="M24" s="21">
        <v>36.622968584497826</v>
      </c>
      <c r="N24" s="22"/>
      <c r="O24" s="308"/>
      <c r="P24" s="42"/>
      <c r="Q24" s="43"/>
      <c r="R24" s="42"/>
      <c r="S24" s="42"/>
      <c r="T24" s="43"/>
      <c r="U24" s="42"/>
      <c r="V24" s="42"/>
      <c r="W24" s="43"/>
      <c r="X24" s="42"/>
    </row>
    <row r="25" spans="1:28" ht="12" customHeight="1" x14ac:dyDescent="0.25">
      <c r="A25" s="41"/>
      <c r="B25" s="379"/>
      <c r="C25" s="365"/>
      <c r="D25" s="18">
        <v>3</v>
      </c>
      <c r="E25" s="19" t="s">
        <v>3</v>
      </c>
      <c r="F25" s="1">
        <v>121</v>
      </c>
      <c r="G25" s="2">
        <v>8.8940283104115441</v>
      </c>
      <c r="H25" s="20">
        <v>2696</v>
      </c>
      <c r="I25" s="21">
        <v>10.732829235055787</v>
      </c>
      <c r="J25" s="20">
        <v>5969</v>
      </c>
      <c r="K25" s="21">
        <v>11.169850879972756</v>
      </c>
      <c r="L25" s="20">
        <v>50766</v>
      </c>
      <c r="M25" s="21">
        <v>12.531842927072834</v>
      </c>
      <c r="N25" s="22"/>
      <c r="O25" s="305">
        <v>1.6291048701240634</v>
      </c>
      <c r="P25" s="304">
        <v>1.7309557058561507</v>
      </c>
      <c r="Q25" s="28" t="s">
        <v>356</v>
      </c>
      <c r="R25" s="29">
        <v>-0.11576028133884701</v>
      </c>
      <c r="S25" s="304">
        <v>1.7489482270761705</v>
      </c>
      <c r="T25" s="28" t="s">
        <v>356</v>
      </c>
      <c r="U25" s="29">
        <v>-0.13671790734456404</v>
      </c>
      <c r="V25" s="304">
        <v>1.8546827631849199</v>
      </c>
      <c r="W25" s="28" t="s">
        <v>356</v>
      </c>
      <c r="X25" s="29">
        <v>-0.24467753170232887</v>
      </c>
    </row>
    <row r="26" spans="1:28" ht="12" customHeight="1" x14ac:dyDescent="0.25">
      <c r="A26" s="41"/>
      <c r="B26" s="379"/>
      <c r="C26" s="365"/>
      <c r="D26" s="18">
        <v>4</v>
      </c>
      <c r="E26" s="19" t="s">
        <v>233</v>
      </c>
      <c r="F26" s="1">
        <v>47</v>
      </c>
      <c r="G26" s="2">
        <v>3.6732480594901071</v>
      </c>
      <c r="H26" s="20">
        <v>1517</v>
      </c>
      <c r="I26" s="21">
        <v>6.1509852139753773</v>
      </c>
      <c r="J26" s="20">
        <v>3197</v>
      </c>
      <c r="K26" s="21">
        <v>5.9939751218661383</v>
      </c>
      <c r="L26" s="20">
        <v>32590</v>
      </c>
      <c r="M26" s="21">
        <v>7.9272072932799018</v>
      </c>
      <c r="N26" s="22"/>
      <c r="O26" s="307"/>
      <c r="P26" s="271" t="s">
        <v>284</v>
      </c>
      <c r="Q26" s="330"/>
      <c r="R26" s="330"/>
      <c r="S26" s="271" t="s">
        <v>284</v>
      </c>
      <c r="T26" s="330"/>
      <c r="U26" s="330"/>
      <c r="V26" s="271" t="s">
        <v>284</v>
      </c>
      <c r="W26" s="331"/>
      <c r="X26" s="331"/>
      <c r="Z26" s="332">
        <v>2</v>
      </c>
      <c r="AA26" s="332">
        <v>2</v>
      </c>
      <c r="AB26" s="332">
        <v>2</v>
      </c>
    </row>
    <row r="27" spans="1:28" ht="12" customHeight="1" x14ac:dyDescent="0.25">
      <c r="A27" s="41"/>
      <c r="B27" s="380"/>
      <c r="C27" s="381"/>
      <c r="D27" s="44"/>
      <c r="E27" s="45" t="s">
        <v>4</v>
      </c>
      <c r="F27" s="5">
        <v>1341</v>
      </c>
      <c r="G27" s="6">
        <v>100</v>
      </c>
      <c r="H27" s="46">
        <v>24677</v>
      </c>
      <c r="I27" s="47">
        <v>100</v>
      </c>
      <c r="J27" s="46">
        <v>53101</v>
      </c>
      <c r="K27" s="47">
        <v>100</v>
      </c>
      <c r="L27" s="46">
        <v>386927</v>
      </c>
      <c r="M27" s="47">
        <v>100</v>
      </c>
      <c r="N27" s="22"/>
      <c r="O27" s="309"/>
      <c r="P27" s="48"/>
      <c r="Q27" s="38"/>
      <c r="R27" s="48"/>
      <c r="S27" s="48"/>
      <c r="T27" s="38"/>
      <c r="U27" s="48"/>
      <c r="V27" s="48"/>
      <c r="W27" s="38"/>
      <c r="X27" s="48"/>
    </row>
    <row r="28" spans="1:28" ht="12" customHeight="1" x14ac:dyDescent="0.25">
      <c r="A28" s="17" t="s">
        <v>16</v>
      </c>
      <c r="B28" s="362" t="s">
        <v>12</v>
      </c>
      <c r="C28" s="364" t="s">
        <v>177</v>
      </c>
      <c r="D28" s="18">
        <v>1</v>
      </c>
      <c r="E28" s="19" t="s">
        <v>1</v>
      </c>
      <c r="F28" s="1">
        <v>212</v>
      </c>
      <c r="G28" s="2">
        <v>16.166315323157875</v>
      </c>
      <c r="H28" s="20">
        <v>3078</v>
      </c>
      <c r="I28" s="21">
        <v>13.189479701104743</v>
      </c>
      <c r="J28" s="20">
        <v>6916</v>
      </c>
      <c r="K28" s="21">
        <v>13.515685813535072</v>
      </c>
      <c r="L28" s="20">
        <v>52235</v>
      </c>
      <c r="M28" s="21">
        <v>14.036223148129231</v>
      </c>
      <c r="N28" s="22"/>
      <c r="O28" s="307"/>
      <c r="P28" s="39"/>
      <c r="Q28" s="40"/>
      <c r="R28" s="39"/>
      <c r="S28" s="39"/>
      <c r="T28" s="40"/>
      <c r="U28" s="39"/>
      <c r="V28" s="39"/>
      <c r="W28" s="40"/>
      <c r="X28" s="39"/>
    </row>
    <row r="29" spans="1:28" ht="12" customHeight="1" x14ac:dyDescent="0.25">
      <c r="A29" s="41"/>
      <c r="B29" s="379"/>
      <c r="C29" s="365"/>
      <c r="D29" s="18">
        <v>2</v>
      </c>
      <c r="E29" s="19" t="s">
        <v>2</v>
      </c>
      <c r="F29" s="1">
        <v>641</v>
      </c>
      <c r="G29" s="2">
        <v>47.46123973599903</v>
      </c>
      <c r="H29" s="20">
        <v>11367</v>
      </c>
      <c r="I29" s="21">
        <v>45.987973114377077</v>
      </c>
      <c r="J29" s="20">
        <v>24957</v>
      </c>
      <c r="K29" s="21">
        <v>46.923388212018693</v>
      </c>
      <c r="L29" s="20">
        <v>175529</v>
      </c>
      <c r="M29" s="21">
        <v>45.803201454788422</v>
      </c>
      <c r="N29" s="22"/>
      <c r="O29" s="308"/>
      <c r="P29" s="42"/>
      <c r="Q29" s="43"/>
      <c r="R29" s="42"/>
      <c r="S29" s="42"/>
      <c r="T29" s="43"/>
      <c r="U29" s="42"/>
      <c r="V29" s="42"/>
      <c r="W29" s="43"/>
      <c r="X29" s="42"/>
    </row>
    <row r="30" spans="1:28" ht="12" customHeight="1" x14ac:dyDescent="0.25">
      <c r="A30" s="41"/>
      <c r="B30" s="379"/>
      <c r="C30" s="365"/>
      <c r="D30" s="18">
        <v>3</v>
      </c>
      <c r="E30" s="19" t="s">
        <v>3</v>
      </c>
      <c r="F30" s="1">
        <v>337</v>
      </c>
      <c r="G30" s="2">
        <v>25.156741453986232</v>
      </c>
      <c r="H30" s="20">
        <v>6885</v>
      </c>
      <c r="I30" s="21">
        <v>27.525114224247581</v>
      </c>
      <c r="J30" s="20">
        <v>14524</v>
      </c>
      <c r="K30" s="21">
        <v>26.989886492278853</v>
      </c>
      <c r="L30" s="20">
        <v>105202</v>
      </c>
      <c r="M30" s="21">
        <v>26.604770292494422</v>
      </c>
      <c r="N30" s="22"/>
      <c r="O30" s="305">
        <v>2.3142183310454159</v>
      </c>
      <c r="P30" s="304">
        <v>2.4093050044367588</v>
      </c>
      <c r="Q30" s="28" t="s">
        <v>356</v>
      </c>
      <c r="R30" s="29">
        <v>-0.10827650232659169</v>
      </c>
      <c r="S30" s="304">
        <v>2.3861627964309551</v>
      </c>
      <c r="T30" s="28" t="s">
        <v>357</v>
      </c>
      <c r="U30" s="29">
        <v>-8.258675377235021E-2</v>
      </c>
      <c r="V30" s="304">
        <v>2.396801573535158</v>
      </c>
      <c r="W30" s="28" t="s">
        <v>356</v>
      </c>
      <c r="X30" s="29">
        <v>-9.2847063391049395E-2</v>
      </c>
    </row>
    <row r="31" spans="1:28" ht="12" customHeight="1" x14ac:dyDescent="0.25">
      <c r="A31" s="41"/>
      <c r="B31" s="379"/>
      <c r="C31" s="365"/>
      <c r="D31" s="18">
        <v>4</v>
      </c>
      <c r="E31" s="19" t="s">
        <v>233</v>
      </c>
      <c r="F31" s="1">
        <v>147</v>
      </c>
      <c r="G31" s="2">
        <v>11.215703486856428</v>
      </c>
      <c r="H31" s="20">
        <v>3312</v>
      </c>
      <c r="I31" s="21">
        <v>13.297432960265109</v>
      </c>
      <c r="J31" s="20">
        <v>6671</v>
      </c>
      <c r="K31" s="21">
        <v>12.571039482167901</v>
      </c>
      <c r="L31" s="20">
        <v>53585</v>
      </c>
      <c r="M31" s="21">
        <v>13.55580510458519</v>
      </c>
      <c r="N31" s="22"/>
      <c r="O31" s="307"/>
      <c r="P31" s="271" t="s">
        <v>284</v>
      </c>
      <c r="Q31" s="330"/>
      <c r="R31" s="330"/>
      <c r="S31" s="271" t="s">
        <v>284</v>
      </c>
      <c r="T31" s="330"/>
      <c r="U31" s="330"/>
      <c r="V31" s="271" t="s">
        <v>284</v>
      </c>
      <c r="W31" s="331"/>
      <c r="X31" s="331"/>
      <c r="Z31" s="332">
        <v>2</v>
      </c>
      <c r="AA31" s="332">
        <v>2</v>
      </c>
      <c r="AB31" s="332">
        <v>2</v>
      </c>
    </row>
    <row r="32" spans="1:28" ht="12" customHeight="1" x14ac:dyDescent="0.25">
      <c r="A32" s="41"/>
      <c r="B32" s="380"/>
      <c r="C32" s="381"/>
      <c r="D32" s="44"/>
      <c r="E32" s="45" t="s">
        <v>4</v>
      </c>
      <c r="F32" s="5">
        <v>1337</v>
      </c>
      <c r="G32" s="6">
        <v>100</v>
      </c>
      <c r="H32" s="46">
        <v>24642</v>
      </c>
      <c r="I32" s="47">
        <v>100</v>
      </c>
      <c r="J32" s="46">
        <v>53068</v>
      </c>
      <c r="K32" s="47">
        <v>100</v>
      </c>
      <c r="L32" s="46">
        <v>386551</v>
      </c>
      <c r="M32" s="47">
        <v>100</v>
      </c>
      <c r="N32" s="22"/>
      <c r="O32" s="309"/>
      <c r="P32" s="48"/>
      <c r="Q32" s="38"/>
      <c r="R32" s="48"/>
      <c r="S32" s="48"/>
      <c r="T32" s="38"/>
      <c r="U32" s="48"/>
      <c r="V32" s="48"/>
      <c r="W32" s="38"/>
      <c r="X32" s="48"/>
    </row>
    <row r="33" spans="1:28" ht="12" customHeight="1" x14ac:dyDescent="0.25">
      <c r="A33" s="17" t="s">
        <v>17</v>
      </c>
      <c r="B33" s="362" t="s">
        <v>13</v>
      </c>
      <c r="C33" s="364" t="s">
        <v>178</v>
      </c>
      <c r="D33" s="18">
        <v>1</v>
      </c>
      <c r="E33" s="19" t="s">
        <v>1</v>
      </c>
      <c r="F33" s="1">
        <v>72</v>
      </c>
      <c r="G33" s="2">
        <v>5.5986195285285785</v>
      </c>
      <c r="H33" s="20">
        <v>1066</v>
      </c>
      <c r="I33" s="21">
        <v>4.5843142003623649</v>
      </c>
      <c r="J33" s="20">
        <v>2682</v>
      </c>
      <c r="K33" s="21">
        <v>5.2464377147430072</v>
      </c>
      <c r="L33" s="20">
        <v>20543</v>
      </c>
      <c r="M33" s="21">
        <v>5.197839267996919</v>
      </c>
      <c r="N33" s="22"/>
      <c r="O33" s="310"/>
      <c r="P33" s="39"/>
      <c r="Q33" s="40"/>
      <c r="R33" s="39"/>
      <c r="S33" s="39"/>
      <c r="T33" s="40"/>
      <c r="U33" s="39"/>
      <c r="V33" s="39"/>
      <c r="W33" s="40"/>
      <c r="X33" s="39"/>
    </row>
    <row r="34" spans="1:28" ht="12" customHeight="1" x14ac:dyDescent="0.25">
      <c r="A34" s="41"/>
      <c r="B34" s="379"/>
      <c r="C34" s="365"/>
      <c r="D34" s="18">
        <v>2</v>
      </c>
      <c r="E34" s="19" t="s">
        <v>2</v>
      </c>
      <c r="F34" s="1">
        <v>535</v>
      </c>
      <c r="G34" s="2">
        <v>40.389387517668773</v>
      </c>
      <c r="H34" s="20">
        <v>9197</v>
      </c>
      <c r="I34" s="21">
        <v>37.630647728300168</v>
      </c>
      <c r="J34" s="20">
        <v>20434</v>
      </c>
      <c r="K34" s="21">
        <v>38.995152596857139</v>
      </c>
      <c r="L34" s="20">
        <v>138456</v>
      </c>
      <c r="M34" s="21">
        <v>36.849227682912861</v>
      </c>
      <c r="N34" s="22"/>
      <c r="O34" s="311"/>
      <c r="P34" s="49"/>
      <c r="Q34" s="50"/>
      <c r="R34" s="49"/>
      <c r="S34" s="49"/>
      <c r="T34" s="50"/>
      <c r="U34" s="49"/>
      <c r="V34" s="49"/>
      <c r="W34" s="50"/>
      <c r="X34" s="49"/>
    </row>
    <row r="35" spans="1:28" ht="12" customHeight="1" x14ac:dyDescent="0.25">
      <c r="A35" s="41"/>
      <c r="B35" s="379"/>
      <c r="C35" s="365"/>
      <c r="D35" s="18">
        <v>3</v>
      </c>
      <c r="E35" s="19" t="s">
        <v>3</v>
      </c>
      <c r="F35" s="1">
        <v>472</v>
      </c>
      <c r="G35" s="2">
        <v>36.065772643137727</v>
      </c>
      <c r="H35" s="20">
        <v>9253</v>
      </c>
      <c r="I35" s="21">
        <v>37.790432179903661</v>
      </c>
      <c r="J35" s="20">
        <v>19620</v>
      </c>
      <c r="K35" s="21">
        <v>37.276042242400734</v>
      </c>
      <c r="L35" s="20">
        <v>140984</v>
      </c>
      <c r="M35" s="21">
        <v>36.924650505809325</v>
      </c>
      <c r="N35" s="22"/>
      <c r="O35" s="305">
        <v>2.6635959373593896</v>
      </c>
      <c r="P35" s="304">
        <v>2.7319532976239693</v>
      </c>
      <c r="Q35" s="28" t="s">
        <v>357</v>
      </c>
      <c r="R35" s="29">
        <v>-8.2406827835638879E-2</v>
      </c>
      <c r="S35" s="304">
        <v>2.6899433941968374</v>
      </c>
      <c r="T35" s="28" t="s">
        <v>354</v>
      </c>
      <c r="U35" s="29">
        <v>-3.1750226854357848E-2</v>
      </c>
      <c r="V35" s="304">
        <v>2.7378337632440259</v>
      </c>
      <c r="W35" s="28" t="s">
        <v>357</v>
      </c>
      <c r="X35" s="29">
        <v>-8.7617644725069443E-2</v>
      </c>
    </row>
    <row r="36" spans="1:28" ht="12" customHeight="1" x14ac:dyDescent="0.25">
      <c r="A36" s="41"/>
      <c r="B36" s="379"/>
      <c r="C36" s="365"/>
      <c r="D36" s="18">
        <v>4</v>
      </c>
      <c r="E36" s="19" t="s">
        <v>233</v>
      </c>
      <c r="F36" s="1">
        <v>236</v>
      </c>
      <c r="G36" s="2">
        <v>17.94622031066455</v>
      </c>
      <c r="H36" s="20">
        <v>4797</v>
      </c>
      <c r="I36" s="21">
        <v>19.994605891430748</v>
      </c>
      <c r="J36" s="20">
        <v>9561</v>
      </c>
      <c r="K36" s="21">
        <v>18.482367445997124</v>
      </c>
      <c r="L36" s="20">
        <v>79552</v>
      </c>
      <c r="M36" s="21">
        <v>21.028282543290548</v>
      </c>
      <c r="N36" s="22"/>
      <c r="O36" s="307"/>
      <c r="P36" s="271" t="s">
        <v>284</v>
      </c>
      <c r="Q36" s="330"/>
      <c r="R36" s="330"/>
      <c r="S36" s="271" t="s">
        <v>359</v>
      </c>
      <c r="T36" s="330"/>
      <c r="U36" s="330"/>
      <c r="V36" s="271" t="s">
        <v>284</v>
      </c>
      <c r="W36" s="331"/>
      <c r="X36" s="331"/>
      <c r="Z36" s="332">
        <v>2</v>
      </c>
      <c r="AA36" s="332">
        <v>3</v>
      </c>
      <c r="AB36" s="332">
        <v>2</v>
      </c>
    </row>
    <row r="37" spans="1:28" ht="12" customHeight="1" x14ac:dyDescent="0.25">
      <c r="A37" s="41"/>
      <c r="B37" s="405"/>
      <c r="C37" s="367"/>
      <c r="D37" s="51"/>
      <c r="E37" s="34" t="s">
        <v>4</v>
      </c>
      <c r="F37" s="3">
        <v>1315</v>
      </c>
      <c r="G37" s="4">
        <v>100</v>
      </c>
      <c r="H37" s="35">
        <v>24313</v>
      </c>
      <c r="I37" s="36">
        <v>100</v>
      </c>
      <c r="J37" s="35">
        <v>52297</v>
      </c>
      <c r="K37" s="36">
        <v>100</v>
      </c>
      <c r="L37" s="35">
        <v>379535</v>
      </c>
      <c r="M37" s="36">
        <v>100</v>
      </c>
      <c r="N37" s="22"/>
      <c r="O37" s="312"/>
      <c r="P37" s="52"/>
      <c r="Q37" s="53"/>
      <c r="R37" s="52"/>
      <c r="S37" s="52"/>
      <c r="T37" s="53"/>
      <c r="U37" s="52"/>
      <c r="V37" s="52"/>
      <c r="W37" s="53"/>
      <c r="X37" s="52"/>
    </row>
    <row r="38" spans="1:28" ht="12" customHeight="1" x14ac:dyDescent="0.25">
      <c r="A38" s="17" t="s">
        <v>18</v>
      </c>
      <c r="B38" s="368" t="s">
        <v>21</v>
      </c>
      <c r="C38" s="369" t="s">
        <v>179</v>
      </c>
      <c r="D38" s="54">
        <v>1</v>
      </c>
      <c r="E38" s="55" t="s">
        <v>1</v>
      </c>
      <c r="F38" s="7">
        <v>236</v>
      </c>
      <c r="G38" s="8">
        <v>18.15835582926325</v>
      </c>
      <c r="H38" s="56">
        <v>3757</v>
      </c>
      <c r="I38" s="57">
        <v>15.9823800933647</v>
      </c>
      <c r="J38" s="56">
        <v>8559</v>
      </c>
      <c r="K38" s="57">
        <v>16.830447206999477</v>
      </c>
      <c r="L38" s="56">
        <v>67972</v>
      </c>
      <c r="M38" s="57">
        <v>18.314447039273361</v>
      </c>
      <c r="N38" s="22"/>
      <c r="O38" s="313"/>
      <c r="P38" s="58"/>
      <c r="Q38" s="59"/>
      <c r="R38" s="58"/>
      <c r="S38" s="58"/>
      <c r="T38" s="59"/>
      <c r="U38" s="58"/>
      <c r="V38" s="58"/>
      <c r="W38" s="59"/>
      <c r="X38" s="58"/>
    </row>
    <row r="39" spans="1:28" ht="12" customHeight="1" x14ac:dyDescent="0.25">
      <c r="A39" s="41"/>
      <c r="B39" s="379"/>
      <c r="C39" s="365"/>
      <c r="D39" s="18">
        <v>2</v>
      </c>
      <c r="E39" s="19" t="s">
        <v>2</v>
      </c>
      <c r="F39" s="1">
        <v>501</v>
      </c>
      <c r="G39" s="2">
        <v>37.719166660854235</v>
      </c>
      <c r="H39" s="20">
        <v>8769</v>
      </c>
      <c r="I39" s="21">
        <v>35.990889111965025</v>
      </c>
      <c r="J39" s="20">
        <v>18902</v>
      </c>
      <c r="K39" s="21">
        <v>36.295048702588225</v>
      </c>
      <c r="L39" s="20">
        <v>134584</v>
      </c>
      <c r="M39" s="21">
        <v>35.777919638664017</v>
      </c>
      <c r="N39" s="22"/>
      <c r="O39" s="311"/>
      <c r="P39" s="49"/>
      <c r="Q39" s="50"/>
      <c r="R39" s="49"/>
      <c r="S39" s="49"/>
      <c r="T39" s="50"/>
      <c r="U39" s="49"/>
      <c r="V39" s="49"/>
      <c r="W39" s="50"/>
      <c r="X39" s="49"/>
    </row>
    <row r="40" spans="1:28" ht="12" customHeight="1" x14ac:dyDescent="0.25">
      <c r="A40" s="41"/>
      <c r="B40" s="379"/>
      <c r="C40" s="365"/>
      <c r="D40" s="18">
        <v>3</v>
      </c>
      <c r="E40" s="19" t="s">
        <v>3</v>
      </c>
      <c r="F40" s="1">
        <v>341</v>
      </c>
      <c r="G40" s="2">
        <v>25.653313125053966</v>
      </c>
      <c r="H40" s="20">
        <v>6851</v>
      </c>
      <c r="I40" s="21">
        <v>27.888758213243499</v>
      </c>
      <c r="J40" s="20">
        <v>14728</v>
      </c>
      <c r="K40" s="21">
        <v>27.74957216410775</v>
      </c>
      <c r="L40" s="20">
        <v>102636</v>
      </c>
      <c r="M40" s="21">
        <v>26.580130258908536</v>
      </c>
      <c r="N40" s="22"/>
      <c r="O40" s="305">
        <v>2.4443328606544736</v>
      </c>
      <c r="P40" s="304">
        <v>2.5218232328272854</v>
      </c>
      <c r="Q40" s="28" t="s">
        <v>357</v>
      </c>
      <c r="R40" s="29">
        <v>-7.8585979642664477E-2</v>
      </c>
      <c r="S40" s="304">
        <v>2.4916898880974307</v>
      </c>
      <c r="T40" s="28" t="s">
        <v>354</v>
      </c>
      <c r="U40" s="29">
        <v>-4.8101918295290064E-2</v>
      </c>
      <c r="V40" s="304">
        <v>2.4692068934596874</v>
      </c>
      <c r="W40" s="28" t="s">
        <v>354</v>
      </c>
      <c r="X40" s="29">
        <v>-2.4851144795082276E-2</v>
      </c>
    </row>
    <row r="41" spans="1:28" ht="12" customHeight="1" x14ac:dyDescent="0.25">
      <c r="A41" s="41"/>
      <c r="B41" s="379"/>
      <c r="C41" s="365"/>
      <c r="D41" s="18">
        <v>4</v>
      </c>
      <c r="E41" s="19" t="s">
        <v>233</v>
      </c>
      <c r="F41" s="1">
        <v>241</v>
      </c>
      <c r="G41" s="2">
        <v>18.469164384828364</v>
      </c>
      <c r="H41" s="20">
        <v>4924</v>
      </c>
      <c r="I41" s="21">
        <v>20.137972581426787</v>
      </c>
      <c r="J41" s="20">
        <v>10093</v>
      </c>
      <c r="K41" s="21">
        <v>19.124931926303994</v>
      </c>
      <c r="L41" s="20">
        <v>74539</v>
      </c>
      <c r="M41" s="21">
        <v>19.327503063163725</v>
      </c>
      <c r="N41" s="22"/>
      <c r="O41" s="307"/>
      <c r="P41" s="271" t="s">
        <v>284</v>
      </c>
      <c r="Q41" s="330"/>
      <c r="R41" s="330"/>
      <c r="S41" s="271" t="s">
        <v>359</v>
      </c>
      <c r="T41" s="330"/>
      <c r="U41" s="330"/>
      <c r="V41" s="271" t="s">
        <v>359</v>
      </c>
      <c r="W41" s="331"/>
      <c r="X41" s="331"/>
      <c r="Z41" s="332">
        <v>2</v>
      </c>
      <c r="AA41" s="332">
        <v>3</v>
      </c>
      <c r="AB41" s="332">
        <v>3</v>
      </c>
    </row>
    <row r="42" spans="1:28" ht="12" customHeight="1" x14ac:dyDescent="0.25">
      <c r="A42" s="41"/>
      <c r="B42" s="380"/>
      <c r="C42" s="381"/>
      <c r="D42" s="44"/>
      <c r="E42" s="45" t="s">
        <v>4</v>
      </c>
      <c r="F42" s="5">
        <v>1319</v>
      </c>
      <c r="G42" s="6">
        <v>100</v>
      </c>
      <c r="H42" s="46">
        <v>24301</v>
      </c>
      <c r="I42" s="47">
        <v>100</v>
      </c>
      <c r="J42" s="46">
        <v>52282</v>
      </c>
      <c r="K42" s="47">
        <v>100</v>
      </c>
      <c r="L42" s="46">
        <v>379731</v>
      </c>
      <c r="M42" s="47">
        <v>100</v>
      </c>
      <c r="N42" s="22"/>
      <c r="O42" s="312"/>
      <c r="P42" s="52"/>
      <c r="Q42" s="53"/>
      <c r="R42" s="52"/>
      <c r="S42" s="52"/>
      <c r="T42" s="53"/>
      <c r="U42" s="52"/>
      <c r="V42" s="52"/>
      <c r="W42" s="53"/>
      <c r="X42" s="52"/>
    </row>
    <row r="43" spans="1:28" ht="12" customHeight="1" x14ac:dyDescent="0.25">
      <c r="A43" s="17" t="s">
        <v>19</v>
      </c>
      <c r="B43" s="403" t="s">
        <v>22</v>
      </c>
      <c r="C43" s="404" t="s">
        <v>180</v>
      </c>
      <c r="D43" s="60">
        <v>1</v>
      </c>
      <c r="E43" s="61" t="s">
        <v>1</v>
      </c>
      <c r="F43" s="9">
        <v>118</v>
      </c>
      <c r="G43" s="10">
        <v>9.0406400659871036</v>
      </c>
      <c r="H43" s="62">
        <v>1695</v>
      </c>
      <c r="I43" s="63">
        <v>7.3529572395233762</v>
      </c>
      <c r="J43" s="62">
        <v>3798</v>
      </c>
      <c r="K43" s="63">
        <v>7.50763651263492</v>
      </c>
      <c r="L43" s="62">
        <v>25727</v>
      </c>
      <c r="M43" s="63">
        <v>6.7280662184636295</v>
      </c>
      <c r="N43" s="22"/>
      <c r="O43" s="307"/>
      <c r="P43" s="39"/>
      <c r="Q43" s="40"/>
      <c r="R43" s="39"/>
      <c r="S43" s="39"/>
      <c r="T43" s="40"/>
      <c r="U43" s="39"/>
      <c r="V43" s="39"/>
      <c r="W43" s="40"/>
      <c r="X43" s="39"/>
    </row>
    <row r="44" spans="1:28" ht="12" customHeight="1" x14ac:dyDescent="0.25">
      <c r="A44" s="41"/>
      <c r="B44" s="379"/>
      <c r="C44" s="365"/>
      <c r="D44" s="18">
        <v>2</v>
      </c>
      <c r="E44" s="19" t="s">
        <v>2</v>
      </c>
      <c r="F44" s="1">
        <v>424</v>
      </c>
      <c r="G44" s="2">
        <v>31.616548811041884</v>
      </c>
      <c r="H44" s="20">
        <v>7100</v>
      </c>
      <c r="I44" s="21">
        <v>28.967465271985247</v>
      </c>
      <c r="J44" s="20">
        <v>14546</v>
      </c>
      <c r="K44" s="21">
        <v>27.904504160606596</v>
      </c>
      <c r="L44" s="20">
        <v>110364</v>
      </c>
      <c r="M44" s="21">
        <v>29.180130720061108</v>
      </c>
      <c r="N44" s="22"/>
      <c r="O44" s="308"/>
      <c r="P44" s="42"/>
      <c r="Q44" s="43"/>
      <c r="R44" s="42"/>
      <c r="S44" s="42"/>
      <c r="T44" s="43"/>
      <c r="U44" s="42"/>
      <c r="V44" s="42"/>
      <c r="W44" s="43"/>
      <c r="X44" s="42"/>
    </row>
    <row r="45" spans="1:28" ht="12" customHeight="1" x14ac:dyDescent="0.25">
      <c r="A45" s="41"/>
      <c r="B45" s="379"/>
      <c r="C45" s="365"/>
      <c r="D45" s="18">
        <v>3</v>
      </c>
      <c r="E45" s="19" t="s">
        <v>3</v>
      </c>
      <c r="F45" s="1">
        <v>422</v>
      </c>
      <c r="G45" s="2">
        <v>32.042062318839868</v>
      </c>
      <c r="H45" s="20">
        <v>8129</v>
      </c>
      <c r="I45" s="21">
        <v>33.360554913583421</v>
      </c>
      <c r="J45" s="20">
        <v>16989</v>
      </c>
      <c r="K45" s="21">
        <v>32.392515529992508</v>
      </c>
      <c r="L45" s="20">
        <v>129171</v>
      </c>
      <c r="M45" s="21">
        <v>33.763170387692924</v>
      </c>
      <c r="N45" s="22"/>
      <c r="O45" s="305">
        <v>2.7760291986111501</v>
      </c>
      <c r="P45" s="304">
        <v>2.8664564282386515</v>
      </c>
      <c r="Q45" s="28" t="s">
        <v>356</v>
      </c>
      <c r="R45" s="29">
        <v>-9.6918237771717805E-2</v>
      </c>
      <c r="S45" s="304">
        <v>2.8927556661091374</v>
      </c>
      <c r="T45" s="28" t="s">
        <v>356</v>
      </c>
      <c r="U45" s="29">
        <v>-0.12372713023351266</v>
      </c>
      <c r="V45" s="304">
        <v>2.8769236951684967</v>
      </c>
      <c r="W45" s="28" t="s">
        <v>356</v>
      </c>
      <c r="X45" s="29">
        <v>-0.10948802122620253</v>
      </c>
    </row>
    <row r="46" spans="1:28" ht="12" customHeight="1" x14ac:dyDescent="0.25">
      <c r="A46" s="41"/>
      <c r="B46" s="379"/>
      <c r="C46" s="365"/>
      <c r="D46" s="18">
        <v>4</v>
      </c>
      <c r="E46" s="19" t="s">
        <v>233</v>
      </c>
      <c r="F46" s="1">
        <v>355</v>
      </c>
      <c r="G46" s="2">
        <v>27.300748804130805</v>
      </c>
      <c r="H46" s="20">
        <v>7358</v>
      </c>
      <c r="I46" s="21">
        <v>30.31902257490956</v>
      </c>
      <c r="J46" s="20">
        <v>16893</v>
      </c>
      <c r="K46" s="21">
        <v>32.19534379676476</v>
      </c>
      <c r="L46" s="20">
        <v>113589</v>
      </c>
      <c r="M46" s="21">
        <v>30.328632673785616</v>
      </c>
      <c r="N46" s="22"/>
      <c r="O46" s="307"/>
      <c r="P46" s="271" t="s">
        <v>284</v>
      </c>
      <c r="Q46" s="330"/>
      <c r="R46" s="330"/>
      <c r="S46" s="271" t="s">
        <v>284</v>
      </c>
      <c r="T46" s="330"/>
      <c r="U46" s="330"/>
      <c r="V46" s="271" t="s">
        <v>284</v>
      </c>
      <c r="W46" s="331"/>
      <c r="X46" s="331"/>
      <c r="Z46" s="332">
        <v>2</v>
      </c>
      <c r="AA46" s="332">
        <v>2</v>
      </c>
      <c r="AB46" s="332">
        <v>2</v>
      </c>
    </row>
    <row r="47" spans="1:28" ht="12" customHeight="1" x14ac:dyDescent="0.25">
      <c r="A47" s="41"/>
      <c r="B47" s="380"/>
      <c r="C47" s="381"/>
      <c r="D47" s="44"/>
      <c r="E47" s="45" t="s">
        <v>4</v>
      </c>
      <c r="F47" s="5">
        <v>1319</v>
      </c>
      <c r="G47" s="6">
        <v>100</v>
      </c>
      <c r="H47" s="46">
        <v>24282</v>
      </c>
      <c r="I47" s="47">
        <v>100</v>
      </c>
      <c r="J47" s="46">
        <v>52226</v>
      </c>
      <c r="K47" s="47">
        <v>100</v>
      </c>
      <c r="L47" s="46">
        <v>378851</v>
      </c>
      <c r="M47" s="47">
        <v>100</v>
      </c>
      <c r="N47" s="22"/>
      <c r="O47" s="312"/>
      <c r="P47" s="52"/>
      <c r="Q47" s="53"/>
      <c r="R47" s="52"/>
      <c r="S47" s="52"/>
      <c r="T47" s="53"/>
      <c r="U47" s="52"/>
      <c r="V47" s="52"/>
      <c r="W47" s="53"/>
      <c r="X47" s="52"/>
    </row>
    <row r="48" spans="1:28" ht="12" customHeight="1" x14ac:dyDescent="0.25">
      <c r="A48" s="17" t="s">
        <v>20</v>
      </c>
      <c r="B48" s="362" t="s">
        <v>23</v>
      </c>
      <c r="C48" s="364" t="s">
        <v>27</v>
      </c>
      <c r="D48" s="18">
        <v>1</v>
      </c>
      <c r="E48" s="19" t="s">
        <v>1</v>
      </c>
      <c r="F48" s="1">
        <v>149</v>
      </c>
      <c r="G48" s="2">
        <v>11.541018812783413</v>
      </c>
      <c r="H48" s="20">
        <v>2334</v>
      </c>
      <c r="I48" s="21">
        <v>10.261743812158283</v>
      </c>
      <c r="J48" s="20">
        <v>5572</v>
      </c>
      <c r="K48" s="21">
        <v>11.116100556137479</v>
      </c>
      <c r="L48" s="20">
        <v>44309</v>
      </c>
      <c r="M48" s="21">
        <v>12.222897437112906</v>
      </c>
      <c r="N48" s="22"/>
      <c r="O48" s="310"/>
      <c r="P48" s="39"/>
      <c r="Q48" s="40"/>
      <c r="R48" s="39"/>
      <c r="S48" s="39"/>
      <c r="T48" s="40"/>
      <c r="U48" s="39"/>
      <c r="V48" s="39"/>
      <c r="W48" s="40"/>
      <c r="X48" s="39"/>
    </row>
    <row r="49" spans="1:28" ht="12" customHeight="1" x14ac:dyDescent="0.25">
      <c r="A49" s="41"/>
      <c r="B49" s="379"/>
      <c r="C49" s="365"/>
      <c r="D49" s="18">
        <v>2</v>
      </c>
      <c r="E49" s="19" t="s">
        <v>2</v>
      </c>
      <c r="F49" s="1">
        <v>436</v>
      </c>
      <c r="G49" s="2">
        <v>33.498105241559031</v>
      </c>
      <c r="H49" s="20">
        <v>8251</v>
      </c>
      <c r="I49" s="21">
        <v>34.609487179233923</v>
      </c>
      <c r="J49" s="20">
        <v>17378</v>
      </c>
      <c r="K49" s="21">
        <v>34.154193633008234</v>
      </c>
      <c r="L49" s="20">
        <v>118908</v>
      </c>
      <c r="M49" s="21">
        <v>32.126958162278434</v>
      </c>
      <c r="N49" s="22"/>
      <c r="O49" s="311"/>
      <c r="P49" s="49"/>
      <c r="Q49" s="50"/>
      <c r="R49" s="49"/>
      <c r="S49" s="49"/>
      <c r="T49" s="50"/>
      <c r="U49" s="49"/>
      <c r="V49" s="49"/>
      <c r="W49" s="50"/>
      <c r="X49" s="49"/>
    </row>
    <row r="50" spans="1:28" ht="12" customHeight="1" x14ac:dyDescent="0.25">
      <c r="A50" s="41"/>
      <c r="B50" s="379"/>
      <c r="C50" s="365"/>
      <c r="D50" s="18">
        <v>3</v>
      </c>
      <c r="E50" s="19" t="s">
        <v>3</v>
      </c>
      <c r="F50" s="1">
        <v>425</v>
      </c>
      <c r="G50" s="2">
        <v>32.069003638378476</v>
      </c>
      <c r="H50" s="20">
        <v>7558</v>
      </c>
      <c r="I50" s="21">
        <v>30.826012634199135</v>
      </c>
      <c r="J50" s="20">
        <v>16186</v>
      </c>
      <c r="K50" s="21">
        <v>30.848579299101729</v>
      </c>
      <c r="L50" s="20">
        <v>119524</v>
      </c>
      <c r="M50" s="21">
        <v>31.184079988994963</v>
      </c>
      <c r="N50" s="22"/>
      <c r="O50" s="305">
        <v>2.6631172944015296</v>
      </c>
      <c r="P50" s="304">
        <v>2.6916978157085119</v>
      </c>
      <c r="Q50" s="28" t="s">
        <v>354</v>
      </c>
      <c r="R50" s="29">
        <v>-3.0044517061376046E-2</v>
      </c>
      <c r="S50" s="304">
        <v>2.6749473176648615</v>
      </c>
      <c r="T50" s="28" t="s">
        <v>354</v>
      </c>
      <c r="U50" s="29">
        <v>-1.2338861066012735E-2</v>
      </c>
      <c r="V50" s="304">
        <v>2.6789331137516768</v>
      </c>
      <c r="W50" s="28" t="s">
        <v>354</v>
      </c>
      <c r="X50" s="29">
        <v>-1.6212411744552607E-2</v>
      </c>
    </row>
    <row r="51" spans="1:28" ht="12" customHeight="1" x14ac:dyDescent="0.25">
      <c r="A51" s="41"/>
      <c r="B51" s="379"/>
      <c r="C51" s="365"/>
      <c r="D51" s="18">
        <v>4</v>
      </c>
      <c r="E51" s="19" t="s">
        <v>233</v>
      </c>
      <c r="F51" s="1">
        <v>310</v>
      </c>
      <c r="G51" s="2">
        <v>22.891872307278796</v>
      </c>
      <c r="H51" s="20">
        <v>6063</v>
      </c>
      <c r="I51" s="21">
        <v>24.302756374409242</v>
      </c>
      <c r="J51" s="20">
        <v>12907</v>
      </c>
      <c r="K51" s="21">
        <v>23.881126511751056</v>
      </c>
      <c r="L51" s="20">
        <v>94724</v>
      </c>
      <c r="M51" s="21">
        <v>24.466064411622678</v>
      </c>
      <c r="N51" s="22"/>
      <c r="O51" s="307"/>
      <c r="P51" s="271" t="s">
        <v>359</v>
      </c>
      <c r="Q51" s="330"/>
      <c r="R51" s="330"/>
      <c r="S51" s="271" t="s">
        <v>359</v>
      </c>
      <c r="T51" s="330"/>
      <c r="U51" s="330"/>
      <c r="V51" s="271" t="s">
        <v>359</v>
      </c>
      <c r="W51" s="331"/>
      <c r="X51" s="331"/>
      <c r="Z51" s="332">
        <v>3</v>
      </c>
      <c r="AA51" s="332">
        <v>3</v>
      </c>
      <c r="AB51" s="332">
        <v>3</v>
      </c>
    </row>
    <row r="52" spans="1:28" ht="12" customHeight="1" x14ac:dyDescent="0.25">
      <c r="A52" s="64"/>
      <c r="B52" s="405"/>
      <c r="C52" s="367"/>
      <c r="D52" s="51"/>
      <c r="E52" s="34" t="s">
        <v>4</v>
      </c>
      <c r="F52" s="3">
        <v>1320</v>
      </c>
      <c r="G52" s="4">
        <v>100</v>
      </c>
      <c r="H52" s="35">
        <v>24206</v>
      </c>
      <c r="I52" s="36">
        <v>100</v>
      </c>
      <c r="J52" s="35">
        <v>52043</v>
      </c>
      <c r="K52" s="36">
        <v>100</v>
      </c>
      <c r="L52" s="35">
        <v>377465</v>
      </c>
      <c r="M52" s="36">
        <v>100</v>
      </c>
      <c r="N52" s="22"/>
      <c r="O52" s="312"/>
      <c r="P52" s="52"/>
      <c r="Q52" s="53"/>
      <c r="R52" s="52"/>
      <c r="S52" s="52"/>
      <c r="T52" s="53"/>
      <c r="U52" s="52"/>
      <c r="V52" s="52"/>
      <c r="W52" s="53"/>
      <c r="X52" s="52"/>
    </row>
    <row r="53" spans="1:28" s="176" customFormat="1" ht="15" customHeight="1" x14ac:dyDescent="0.25">
      <c r="A53" s="77" t="s">
        <v>82</v>
      </c>
      <c r="B53" s="78"/>
      <c r="C53" s="66"/>
      <c r="D53" s="66"/>
      <c r="E53" s="78"/>
      <c r="F53" s="78"/>
      <c r="G53" s="78"/>
      <c r="H53" s="78"/>
      <c r="I53" s="78"/>
      <c r="J53" s="78"/>
      <c r="K53" s="78"/>
      <c r="L53" s="78"/>
      <c r="M53" s="78"/>
      <c r="N53" s="16"/>
      <c r="O53" s="314"/>
      <c r="P53" s="270"/>
      <c r="Q53" s="270"/>
      <c r="R53" s="270"/>
      <c r="S53" s="270"/>
      <c r="T53" s="270"/>
      <c r="U53" s="270"/>
      <c r="V53" s="270"/>
      <c r="W53" s="270"/>
      <c r="X53" s="270"/>
      <c r="Z53" s="334"/>
      <c r="AA53" s="334"/>
      <c r="AB53" s="334"/>
    </row>
    <row r="54" spans="1:28" ht="12" customHeight="1" x14ac:dyDescent="0.25">
      <c r="A54" s="17" t="s">
        <v>0</v>
      </c>
      <c r="B54" s="362" t="s">
        <v>81</v>
      </c>
      <c r="C54" s="364" t="s">
        <v>181</v>
      </c>
      <c r="D54" s="18">
        <v>1</v>
      </c>
      <c r="E54" s="19" t="s">
        <v>1</v>
      </c>
      <c r="F54" s="1">
        <v>32</v>
      </c>
      <c r="G54" s="2">
        <v>2.4594550087383489</v>
      </c>
      <c r="H54" s="20">
        <v>701</v>
      </c>
      <c r="I54" s="21">
        <v>3.0285732624744086</v>
      </c>
      <c r="J54" s="20">
        <v>1474</v>
      </c>
      <c r="K54" s="21">
        <v>3.0364457345827214</v>
      </c>
      <c r="L54" s="20">
        <v>10673</v>
      </c>
      <c r="M54" s="21">
        <v>3.038967809842025</v>
      </c>
      <c r="N54" s="22"/>
      <c r="O54" s="307"/>
      <c r="P54" s="23"/>
      <c r="Q54" s="24"/>
      <c r="R54" s="23"/>
      <c r="S54" s="23"/>
      <c r="T54" s="24"/>
      <c r="U54" s="23"/>
      <c r="V54" s="23"/>
      <c r="W54" s="24"/>
      <c r="X54" s="23"/>
    </row>
    <row r="55" spans="1:28" ht="12" customHeight="1" x14ac:dyDescent="0.25">
      <c r="A55" s="17"/>
      <c r="B55" s="363"/>
      <c r="C55" s="365"/>
      <c r="D55" s="18">
        <v>2</v>
      </c>
      <c r="E55" s="19" t="s">
        <v>2</v>
      </c>
      <c r="F55" s="1">
        <v>343</v>
      </c>
      <c r="G55" s="2">
        <v>26.487778895590107</v>
      </c>
      <c r="H55" s="20">
        <v>6613</v>
      </c>
      <c r="I55" s="21">
        <v>27.841110657371893</v>
      </c>
      <c r="J55" s="20">
        <v>14006</v>
      </c>
      <c r="K55" s="21">
        <v>27.566202401263229</v>
      </c>
      <c r="L55" s="20">
        <v>93615</v>
      </c>
      <c r="M55" s="21">
        <v>25.263701029596675</v>
      </c>
      <c r="N55" s="22"/>
      <c r="O55" s="308"/>
      <c r="P55" s="25"/>
      <c r="Q55" s="26"/>
      <c r="R55" s="25"/>
      <c r="S55" s="25"/>
      <c r="T55" s="26"/>
      <c r="U55" s="25"/>
      <c r="V55" s="25"/>
      <c r="W55" s="26"/>
      <c r="X55" s="25"/>
    </row>
    <row r="56" spans="1:28" ht="12" customHeight="1" x14ac:dyDescent="0.25">
      <c r="A56" s="17"/>
      <c r="B56" s="363"/>
      <c r="C56" s="365"/>
      <c r="D56" s="18">
        <v>3</v>
      </c>
      <c r="E56" s="19" t="s">
        <v>3</v>
      </c>
      <c r="F56" s="1">
        <v>501</v>
      </c>
      <c r="G56" s="2">
        <v>38.622610957644113</v>
      </c>
      <c r="H56" s="20">
        <v>9815</v>
      </c>
      <c r="I56" s="21">
        <v>40.899374217513355</v>
      </c>
      <c r="J56" s="20">
        <v>21199</v>
      </c>
      <c r="K56" s="21">
        <v>40.821221102744246</v>
      </c>
      <c r="L56" s="20">
        <v>147383</v>
      </c>
      <c r="M56" s="21">
        <v>39.246979516886668</v>
      </c>
      <c r="N56" s="22"/>
      <c r="O56" s="305">
        <v>3.0102346622496023</v>
      </c>
      <c r="P56" s="304">
        <v>2.943326846803108</v>
      </c>
      <c r="Q56" s="28" t="s">
        <v>357</v>
      </c>
      <c r="R56" s="29">
        <v>8.1193157217902004E-2</v>
      </c>
      <c r="S56" s="304">
        <v>2.9493703689099218</v>
      </c>
      <c r="T56" s="28" t="s">
        <v>357</v>
      </c>
      <c r="U56" s="29">
        <v>7.3782934290627586E-2</v>
      </c>
      <c r="V56" s="304">
        <v>3.0110871499455225</v>
      </c>
      <c r="W56" s="28" t="s">
        <v>354</v>
      </c>
      <c r="X56" s="29">
        <v>-1.0199723847794388E-3</v>
      </c>
    </row>
    <row r="57" spans="1:28" ht="12" customHeight="1" x14ac:dyDescent="0.25">
      <c r="A57" s="17"/>
      <c r="B57" s="363"/>
      <c r="C57" s="365"/>
      <c r="D57" s="18">
        <v>4</v>
      </c>
      <c r="E57" s="19" t="s">
        <v>233</v>
      </c>
      <c r="F57" s="1">
        <v>430</v>
      </c>
      <c r="G57" s="2">
        <v>32.430155138027075</v>
      </c>
      <c r="H57" s="20">
        <v>6803</v>
      </c>
      <c r="I57" s="21">
        <v>28.230941862639625</v>
      </c>
      <c r="J57" s="20">
        <v>14869</v>
      </c>
      <c r="K57" s="21">
        <v>28.576130761407427</v>
      </c>
      <c r="L57" s="20">
        <v>121656</v>
      </c>
      <c r="M57" s="21">
        <v>32.450351643692528</v>
      </c>
      <c r="N57" s="22"/>
      <c r="O57" s="307"/>
      <c r="P57" s="271" t="s">
        <v>283</v>
      </c>
      <c r="Q57" s="330"/>
      <c r="R57" s="330"/>
      <c r="S57" s="271" t="s">
        <v>283</v>
      </c>
      <c r="T57" s="330"/>
      <c r="U57" s="330"/>
      <c r="V57" s="271" t="s">
        <v>359</v>
      </c>
      <c r="W57" s="331"/>
      <c r="X57" s="331"/>
      <c r="Z57" s="332">
        <v>4</v>
      </c>
      <c r="AA57" s="332">
        <v>4</v>
      </c>
      <c r="AB57" s="332">
        <v>3</v>
      </c>
    </row>
    <row r="58" spans="1:28" ht="12" customHeight="1" x14ac:dyDescent="0.25">
      <c r="A58" s="17"/>
      <c r="B58" s="366"/>
      <c r="C58" s="367"/>
      <c r="D58" s="33"/>
      <c r="E58" s="34" t="s">
        <v>4</v>
      </c>
      <c r="F58" s="3">
        <v>1306</v>
      </c>
      <c r="G58" s="4">
        <v>100</v>
      </c>
      <c r="H58" s="35">
        <v>23932</v>
      </c>
      <c r="I58" s="36">
        <v>100</v>
      </c>
      <c r="J58" s="35">
        <v>51548</v>
      </c>
      <c r="K58" s="36">
        <v>100</v>
      </c>
      <c r="L58" s="35">
        <v>373327</v>
      </c>
      <c r="M58" s="36">
        <v>100</v>
      </c>
      <c r="N58" s="22"/>
      <c r="O58" s="309"/>
      <c r="P58" s="37"/>
      <c r="Q58" s="38"/>
      <c r="R58" s="37"/>
      <c r="S58" s="37"/>
      <c r="T58" s="38"/>
      <c r="U58" s="37"/>
      <c r="V58" s="37"/>
      <c r="W58" s="38"/>
      <c r="X58" s="37"/>
    </row>
    <row r="59" spans="1:28" ht="12" customHeight="1" x14ac:dyDescent="0.25">
      <c r="A59" s="17" t="s">
        <v>5</v>
      </c>
      <c r="B59" s="362" t="s">
        <v>83</v>
      </c>
      <c r="C59" s="364" t="s">
        <v>182</v>
      </c>
      <c r="D59" s="18">
        <v>1</v>
      </c>
      <c r="E59" s="19" t="s">
        <v>1</v>
      </c>
      <c r="F59" s="1">
        <v>121</v>
      </c>
      <c r="G59" s="2">
        <v>9.9110657552922792</v>
      </c>
      <c r="H59" s="20">
        <v>1853</v>
      </c>
      <c r="I59" s="21">
        <v>8.1434238156040415</v>
      </c>
      <c r="J59" s="20">
        <v>3668</v>
      </c>
      <c r="K59" s="21">
        <v>7.71733971638601</v>
      </c>
      <c r="L59" s="20">
        <v>21201</v>
      </c>
      <c r="M59" s="21">
        <v>6.2825859738676968</v>
      </c>
      <c r="N59" s="22"/>
      <c r="O59" s="307"/>
      <c r="P59" s="39"/>
      <c r="Q59" s="40"/>
      <c r="R59" s="39"/>
      <c r="S59" s="39"/>
      <c r="T59" s="40"/>
      <c r="U59" s="39"/>
      <c r="V59" s="39"/>
      <c r="W59" s="40"/>
      <c r="X59" s="39"/>
    </row>
    <row r="60" spans="1:28" ht="12" customHeight="1" x14ac:dyDescent="0.25">
      <c r="A60" s="41"/>
      <c r="B60" s="379"/>
      <c r="C60" s="365"/>
      <c r="D60" s="18">
        <v>2</v>
      </c>
      <c r="E60" s="19" t="s">
        <v>2</v>
      </c>
      <c r="F60" s="1">
        <v>409</v>
      </c>
      <c r="G60" s="2">
        <v>32.177264512283024</v>
      </c>
      <c r="H60" s="20">
        <v>7759</v>
      </c>
      <c r="I60" s="21">
        <v>33.110229653466995</v>
      </c>
      <c r="J60" s="20">
        <v>16693</v>
      </c>
      <c r="K60" s="21">
        <v>33.224978802651613</v>
      </c>
      <c r="L60" s="20">
        <v>109525</v>
      </c>
      <c r="M60" s="21">
        <v>30.082396788914739</v>
      </c>
      <c r="N60" s="22"/>
      <c r="O60" s="308"/>
      <c r="P60" s="42"/>
      <c r="Q60" s="43"/>
      <c r="R60" s="42"/>
      <c r="S60" s="42"/>
      <c r="T60" s="43"/>
      <c r="U60" s="42"/>
      <c r="V60" s="42"/>
      <c r="W60" s="43"/>
      <c r="X60" s="42"/>
    </row>
    <row r="61" spans="1:28" ht="12" customHeight="1" x14ac:dyDescent="0.25">
      <c r="A61" s="41"/>
      <c r="B61" s="379"/>
      <c r="C61" s="365"/>
      <c r="D61" s="18">
        <v>3</v>
      </c>
      <c r="E61" s="19" t="s">
        <v>3</v>
      </c>
      <c r="F61" s="1">
        <v>422</v>
      </c>
      <c r="G61" s="2">
        <v>32.9163642985569</v>
      </c>
      <c r="H61" s="20">
        <v>8445</v>
      </c>
      <c r="I61" s="21">
        <v>35.454661419321447</v>
      </c>
      <c r="J61" s="20">
        <v>18419</v>
      </c>
      <c r="K61" s="21">
        <v>35.682492173383793</v>
      </c>
      <c r="L61" s="20">
        <v>133891</v>
      </c>
      <c r="M61" s="21">
        <v>35.832589009444163</v>
      </c>
      <c r="N61" s="22"/>
      <c r="O61" s="305">
        <v>2.7299590941100011</v>
      </c>
      <c r="P61" s="304">
        <v>2.7389460782692949</v>
      </c>
      <c r="Q61" s="28" t="s">
        <v>354</v>
      </c>
      <c r="R61" s="29">
        <v>-9.8956903938072736E-3</v>
      </c>
      <c r="S61" s="304">
        <v>2.7471553107216993</v>
      </c>
      <c r="T61" s="28" t="s">
        <v>354</v>
      </c>
      <c r="U61" s="29">
        <v>-1.9078408802682589E-2</v>
      </c>
      <c r="V61" s="304">
        <v>2.8515485949123978</v>
      </c>
      <c r="W61" s="28" t="s">
        <v>356</v>
      </c>
      <c r="X61" s="29">
        <v>-0.13524000297163616</v>
      </c>
    </row>
    <row r="62" spans="1:28" ht="12" customHeight="1" x14ac:dyDescent="0.25">
      <c r="A62" s="41"/>
      <c r="B62" s="379"/>
      <c r="C62" s="365"/>
      <c r="D62" s="18">
        <v>4</v>
      </c>
      <c r="E62" s="19" t="s">
        <v>233</v>
      </c>
      <c r="F62" s="1">
        <v>332</v>
      </c>
      <c r="G62" s="2">
        <v>24.995305433867639</v>
      </c>
      <c r="H62" s="20">
        <v>5618</v>
      </c>
      <c r="I62" s="21">
        <v>23.291685111608508</v>
      </c>
      <c r="J62" s="20">
        <v>12216</v>
      </c>
      <c r="K62" s="21">
        <v>23.375189307579035</v>
      </c>
      <c r="L62" s="20">
        <v>104459</v>
      </c>
      <c r="M62" s="21">
        <v>27.802428227782709</v>
      </c>
      <c r="N62" s="22"/>
      <c r="O62" s="307"/>
      <c r="P62" s="271" t="s">
        <v>359</v>
      </c>
      <c r="Q62" s="330"/>
      <c r="R62" s="330"/>
      <c r="S62" s="271" t="s">
        <v>359</v>
      </c>
      <c r="T62" s="330"/>
      <c r="U62" s="330"/>
      <c r="V62" s="271" t="s">
        <v>284</v>
      </c>
      <c r="W62" s="331"/>
      <c r="X62" s="331"/>
      <c r="Z62" s="332">
        <v>3</v>
      </c>
      <c r="AA62" s="332">
        <v>3</v>
      </c>
      <c r="AB62" s="332">
        <v>2</v>
      </c>
    </row>
    <row r="63" spans="1:28" ht="12" customHeight="1" x14ac:dyDescent="0.25">
      <c r="A63" s="41"/>
      <c r="B63" s="380"/>
      <c r="C63" s="381"/>
      <c r="D63" s="44"/>
      <c r="E63" s="45" t="s">
        <v>4</v>
      </c>
      <c r="F63" s="5">
        <v>1284</v>
      </c>
      <c r="G63" s="6">
        <v>100</v>
      </c>
      <c r="H63" s="46">
        <v>23675</v>
      </c>
      <c r="I63" s="47">
        <v>100</v>
      </c>
      <c r="J63" s="46">
        <v>50996</v>
      </c>
      <c r="K63" s="47">
        <v>100</v>
      </c>
      <c r="L63" s="46">
        <v>369076</v>
      </c>
      <c r="M63" s="47">
        <v>100</v>
      </c>
      <c r="N63" s="22"/>
      <c r="O63" s="309"/>
      <c r="P63" s="48"/>
      <c r="Q63" s="38"/>
      <c r="R63" s="48"/>
      <c r="S63" s="48"/>
      <c r="T63" s="38"/>
      <c r="U63" s="48"/>
      <c r="V63" s="48"/>
      <c r="W63" s="38"/>
      <c r="X63" s="48"/>
    </row>
    <row r="64" spans="1:28" ht="12" customHeight="1" x14ac:dyDescent="0.25">
      <c r="A64" s="17" t="s">
        <v>14</v>
      </c>
      <c r="B64" s="362" t="s">
        <v>84</v>
      </c>
      <c r="C64" s="364" t="s">
        <v>183</v>
      </c>
      <c r="D64" s="18">
        <v>1</v>
      </c>
      <c r="E64" s="19" t="s">
        <v>1</v>
      </c>
      <c r="F64" s="1">
        <v>254</v>
      </c>
      <c r="G64" s="2">
        <v>20.800017127500492</v>
      </c>
      <c r="H64" s="20">
        <v>3798</v>
      </c>
      <c r="I64" s="21">
        <v>16.80635841392488</v>
      </c>
      <c r="J64" s="20">
        <v>8574</v>
      </c>
      <c r="K64" s="21">
        <v>17.853247537577207</v>
      </c>
      <c r="L64" s="20">
        <v>39636</v>
      </c>
      <c r="M64" s="21">
        <v>11.709160760422444</v>
      </c>
      <c r="N64" s="22"/>
      <c r="O64" s="307"/>
      <c r="P64" s="39"/>
      <c r="Q64" s="40"/>
      <c r="R64" s="39"/>
      <c r="S64" s="39"/>
      <c r="T64" s="40"/>
      <c r="U64" s="39"/>
      <c r="V64" s="39"/>
      <c r="W64" s="40"/>
      <c r="X64" s="39"/>
    </row>
    <row r="65" spans="1:28" ht="12" customHeight="1" x14ac:dyDescent="0.25">
      <c r="A65" s="41"/>
      <c r="B65" s="379"/>
      <c r="C65" s="365"/>
      <c r="D65" s="18">
        <v>2</v>
      </c>
      <c r="E65" s="19" t="s">
        <v>2</v>
      </c>
      <c r="F65" s="1">
        <v>452</v>
      </c>
      <c r="G65" s="2">
        <v>35.301461309147079</v>
      </c>
      <c r="H65" s="20">
        <v>8481</v>
      </c>
      <c r="I65" s="21">
        <v>35.975861321953786</v>
      </c>
      <c r="J65" s="20">
        <v>18963</v>
      </c>
      <c r="K65" s="21">
        <v>37.136157309979282</v>
      </c>
      <c r="L65" s="20">
        <v>125498</v>
      </c>
      <c r="M65" s="21">
        <v>34.173679812540428</v>
      </c>
      <c r="N65" s="22"/>
      <c r="O65" s="308"/>
      <c r="P65" s="42"/>
      <c r="Q65" s="43"/>
      <c r="R65" s="42"/>
      <c r="S65" s="42"/>
      <c r="T65" s="43"/>
      <c r="U65" s="42"/>
      <c r="V65" s="42"/>
      <c r="W65" s="43"/>
      <c r="X65" s="42"/>
    </row>
    <row r="66" spans="1:28" ht="12" customHeight="1" x14ac:dyDescent="0.25">
      <c r="A66" s="41"/>
      <c r="B66" s="379"/>
      <c r="C66" s="365"/>
      <c r="D66" s="18">
        <v>3</v>
      </c>
      <c r="E66" s="19" t="s">
        <v>3</v>
      </c>
      <c r="F66" s="1">
        <v>318</v>
      </c>
      <c r="G66" s="2">
        <v>23.898942400543206</v>
      </c>
      <c r="H66" s="20">
        <v>6779</v>
      </c>
      <c r="I66" s="21">
        <v>28.325044885123638</v>
      </c>
      <c r="J66" s="20">
        <v>14174</v>
      </c>
      <c r="K66" s="21">
        <v>27.326329902392072</v>
      </c>
      <c r="L66" s="20">
        <v>116381</v>
      </c>
      <c r="M66" s="21">
        <v>30.937269847132647</v>
      </c>
      <c r="N66" s="22"/>
      <c r="O66" s="305">
        <v>2.4309808359866092</v>
      </c>
      <c r="P66" s="304">
        <v>2.4930415722919133</v>
      </c>
      <c r="Q66" s="28" t="s">
        <v>355</v>
      </c>
      <c r="R66" s="29">
        <v>-6.3073614376297507E-2</v>
      </c>
      <c r="S66" s="304">
        <v>2.4484161286493005</v>
      </c>
      <c r="T66" s="28" t="s">
        <v>354</v>
      </c>
      <c r="U66" s="29">
        <v>-1.7793670536802992E-2</v>
      </c>
      <c r="V66" s="304">
        <v>2.655878882466256</v>
      </c>
      <c r="W66" s="28" t="s">
        <v>356</v>
      </c>
      <c r="X66" s="29">
        <v>-0.23398909009303104</v>
      </c>
    </row>
    <row r="67" spans="1:28" ht="12" customHeight="1" x14ac:dyDescent="0.25">
      <c r="A67" s="41"/>
      <c r="B67" s="379"/>
      <c r="C67" s="365"/>
      <c r="D67" s="18">
        <v>4</v>
      </c>
      <c r="E67" s="19" t="s">
        <v>233</v>
      </c>
      <c r="F67" s="1">
        <v>269</v>
      </c>
      <c r="G67" s="2">
        <v>19.999579162809123</v>
      </c>
      <c r="H67" s="20">
        <v>4597</v>
      </c>
      <c r="I67" s="21">
        <v>18.892735378996779</v>
      </c>
      <c r="J67" s="20">
        <v>9275</v>
      </c>
      <c r="K67" s="21">
        <v>17.684265250053016</v>
      </c>
      <c r="L67" s="20">
        <v>87901</v>
      </c>
      <c r="M67" s="21">
        <v>23.179889579916427</v>
      </c>
      <c r="N67" s="22"/>
      <c r="O67" s="307"/>
      <c r="P67" s="271" t="s">
        <v>284</v>
      </c>
      <c r="Q67" s="330"/>
      <c r="R67" s="330"/>
      <c r="S67" s="271" t="s">
        <v>359</v>
      </c>
      <c r="T67" s="330"/>
      <c r="U67" s="330"/>
      <c r="V67" s="271" t="s">
        <v>284</v>
      </c>
      <c r="W67" s="331"/>
      <c r="X67" s="331"/>
      <c r="Z67" s="332">
        <v>2</v>
      </c>
      <c r="AA67" s="332">
        <v>3</v>
      </c>
      <c r="AB67" s="332">
        <v>2</v>
      </c>
    </row>
    <row r="68" spans="1:28" ht="12" customHeight="1" x14ac:dyDescent="0.25">
      <c r="A68" s="41"/>
      <c r="B68" s="380"/>
      <c r="C68" s="381"/>
      <c r="D68" s="44"/>
      <c r="E68" s="45" t="s">
        <v>4</v>
      </c>
      <c r="F68" s="5">
        <v>1293</v>
      </c>
      <c r="G68" s="6">
        <v>100</v>
      </c>
      <c r="H68" s="46">
        <v>23655</v>
      </c>
      <c r="I68" s="47">
        <v>100</v>
      </c>
      <c r="J68" s="46">
        <v>50986</v>
      </c>
      <c r="K68" s="47">
        <v>100</v>
      </c>
      <c r="L68" s="46">
        <v>369416</v>
      </c>
      <c r="M68" s="47">
        <v>100</v>
      </c>
      <c r="N68" s="22"/>
      <c r="O68" s="309"/>
      <c r="P68" s="48"/>
      <c r="Q68" s="38"/>
      <c r="R68" s="48"/>
      <c r="S68" s="48"/>
      <c r="T68" s="38"/>
      <c r="U68" s="48"/>
      <c r="V68" s="48"/>
      <c r="W68" s="38"/>
      <c r="X68" s="48"/>
    </row>
    <row r="69" spans="1:28" ht="12" customHeight="1" x14ac:dyDescent="0.25">
      <c r="A69" s="17" t="s">
        <v>15</v>
      </c>
      <c r="B69" s="403" t="s">
        <v>85</v>
      </c>
      <c r="C69" s="404" t="s">
        <v>184</v>
      </c>
      <c r="D69" s="60">
        <v>1</v>
      </c>
      <c r="E69" s="61" t="s">
        <v>1</v>
      </c>
      <c r="F69" s="9">
        <v>109</v>
      </c>
      <c r="G69" s="10">
        <v>8.8099072129391161</v>
      </c>
      <c r="H69" s="62">
        <v>1594</v>
      </c>
      <c r="I69" s="63">
        <v>6.9302863537405033</v>
      </c>
      <c r="J69" s="62">
        <v>3492</v>
      </c>
      <c r="K69" s="63">
        <v>7.1378442288538828</v>
      </c>
      <c r="L69" s="62">
        <v>16792</v>
      </c>
      <c r="M69" s="63">
        <v>4.7946501195640217</v>
      </c>
      <c r="N69" s="22"/>
      <c r="O69" s="315"/>
      <c r="P69" s="67"/>
      <c r="Q69" s="68"/>
      <c r="R69" s="67"/>
      <c r="S69" s="67"/>
      <c r="T69" s="68"/>
      <c r="U69" s="67"/>
      <c r="V69" s="67"/>
      <c r="W69" s="68"/>
      <c r="X69" s="67"/>
    </row>
    <row r="70" spans="1:28" ht="12" customHeight="1" x14ac:dyDescent="0.25">
      <c r="A70" s="41"/>
      <c r="B70" s="379"/>
      <c r="C70" s="365"/>
      <c r="D70" s="18">
        <v>2</v>
      </c>
      <c r="E70" s="19" t="s">
        <v>2</v>
      </c>
      <c r="F70" s="1">
        <v>416</v>
      </c>
      <c r="G70" s="2">
        <v>32.42187760571035</v>
      </c>
      <c r="H70" s="20">
        <v>8057</v>
      </c>
      <c r="I70" s="21">
        <v>33.961487088126482</v>
      </c>
      <c r="J70" s="20">
        <v>17495</v>
      </c>
      <c r="K70" s="21">
        <v>34.437471200537644</v>
      </c>
      <c r="L70" s="20">
        <v>109392</v>
      </c>
      <c r="M70" s="21">
        <v>29.746978979703677</v>
      </c>
      <c r="N70" s="22"/>
      <c r="O70" s="311"/>
      <c r="P70" s="49"/>
      <c r="Q70" s="50"/>
      <c r="R70" s="49"/>
      <c r="S70" s="49"/>
      <c r="T70" s="50"/>
      <c r="U70" s="49"/>
      <c r="V70" s="49"/>
      <c r="W70" s="50"/>
      <c r="X70" s="49"/>
    </row>
    <row r="71" spans="1:28" ht="12" customHeight="1" x14ac:dyDescent="0.25">
      <c r="A71" s="41"/>
      <c r="B71" s="379"/>
      <c r="C71" s="365"/>
      <c r="D71" s="18">
        <v>3</v>
      </c>
      <c r="E71" s="19" t="s">
        <v>3</v>
      </c>
      <c r="F71" s="1">
        <v>485</v>
      </c>
      <c r="G71" s="2">
        <v>37.512541388247207</v>
      </c>
      <c r="H71" s="20">
        <v>9374</v>
      </c>
      <c r="I71" s="21">
        <v>39.543345378245384</v>
      </c>
      <c r="J71" s="20">
        <v>20247</v>
      </c>
      <c r="K71" s="21">
        <v>39.445291049838701</v>
      </c>
      <c r="L71" s="20">
        <v>150489</v>
      </c>
      <c r="M71" s="21">
        <v>40.513269356115181</v>
      </c>
      <c r="N71" s="22"/>
      <c r="O71" s="305">
        <v>2.7121398176151499</v>
      </c>
      <c r="P71" s="304">
        <v>2.7174282138428043</v>
      </c>
      <c r="Q71" s="28" t="s">
        <v>354</v>
      </c>
      <c r="R71" s="29">
        <v>-6.1651305465988205E-3</v>
      </c>
      <c r="S71" s="304">
        <v>2.7026623386254514</v>
      </c>
      <c r="T71" s="28" t="s">
        <v>354</v>
      </c>
      <c r="U71" s="29">
        <v>1.1071708431379277E-2</v>
      </c>
      <c r="V71" s="304">
        <v>2.8560882232589782</v>
      </c>
      <c r="W71" s="28" t="s">
        <v>356</v>
      </c>
      <c r="X71" s="29">
        <v>-0.16985697165136079</v>
      </c>
    </row>
    <row r="72" spans="1:28" ht="12" customHeight="1" x14ac:dyDescent="0.25">
      <c r="A72" s="41"/>
      <c r="B72" s="379"/>
      <c r="C72" s="365"/>
      <c r="D72" s="18">
        <v>4</v>
      </c>
      <c r="E72" s="19" t="s">
        <v>233</v>
      </c>
      <c r="F72" s="1">
        <v>278</v>
      </c>
      <c r="G72" s="2">
        <v>21.255673793103121</v>
      </c>
      <c r="H72" s="20">
        <v>4612</v>
      </c>
      <c r="I72" s="21">
        <v>19.564881179886218</v>
      </c>
      <c r="J72" s="20">
        <v>9684</v>
      </c>
      <c r="K72" s="21">
        <v>18.979393520769978</v>
      </c>
      <c r="L72" s="20">
        <v>92225</v>
      </c>
      <c r="M72" s="21">
        <v>24.945101544625867</v>
      </c>
      <c r="N72" s="22"/>
      <c r="O72" s="307"/>
      <c r="P72" s="271" t="s">
        <v>359</v>
      </c>
      <c r="Q72" s="330"/>
      <c r="R72" s="330"/>
      <c r="S72" s="271" t="s">
        <v>359</v>
      </c>
      <c r="T72" s="330"/>
      <c r="U72" s="330"/>
      <c r="V72" s="271" t="s">
        <v>284</v>
      </c>
      <c r="W72" s="331"/>
      <c r="X72" s="331"/>
      <c r="Z72" s="332">
        <v>3</v>
      </c>
      <c r="AA72" s="332">
        <v>3</v>
      </c>
      <c r="AB72" s="332">
        <v>2</v>
      </c>
    </row>
    <row r="73" spans="1:28" ht="12" customHeight="1" x14ac:dyDescent="0.25">
      <c r="A73" s="41"/>
      <c r="B73" s="405"/>
      <c r="C73" s="367"/>
      <c r="D73" s="51"/>
      <c r="E73" s="34" t="s">
        <v>4</v>
      </c>
      <c r="F73" s="3">
        <v>1288</v>
      </c>
      <c r="G73" s="4">
        <v>100</v>
      </c>
      <c r="H73" s="35">
        <v>23637</v>
      </c>
      <c r="I73" s="36">
        <v>100</v>
      </c>
      <c r="J73" s="35">
        <v>50918</v>
      </c>
      <c r="K73" s="36">
        <v>100</v>
      </c>
      <c r="L73" s="35">
        <v>368898</v>
      </c>
      <c r="M73" s="36">
        <v>100</v>
      </c>
      <c r="N73" s="22"/>
      <c r="O73" s="312"/>
      <c r="P73" s="52"/>
      <c r="Q73" s="53"/>
      <c r="R73" s="52"/>
      <c r="S73" s="52"/>
      <c r="T73" s="53"/>
      <c r="U73" s="52"/>
      <c r="V73" s="52"/>
      <c r="W73" s="53"/>
      <c r="X73" s="52"/>
    </row>
    <row r="74" spans="1:28" ht="12" customHeight="1" x14ac:dyDescent="0.25">
      <c r="A74" s="17" t="s">
        <v>16</v>
      </c>
      <c r="B74" s="362" t="s">
        <v>86</v>
      </c>
      <c r="C74" s="364" t="s">
        <v>185</v>
      </c>
      <c r="D74" s="18">
        <v>1</v>
      </c>
      <c r="E74" s="19" t="s">
        <v>1</v>
      </c>
      <c r="F74" s="1">
        <v>92</v>
      </c>
      <c r="G74" s="2">
        <v>7.515698504417287</v>
      </c>
      <c r="H74" s="20">
        <v>1222</v>
      </c>
      <c r="I74" s="21">
        <v>5.4143235774075542</v>
      </c>
      <c r="J74" s="20">
        <v>2620</v>
      </c>
      <c r="K74" s="21">
        <v>5.501143733904053</v>
      </c>
      <c r="L74" s="20">
        <v>12540</v>
      </c>
      <c r="M74" s="21">
        <v>3.6705741684162003</v>
      </c>
      <c r="N74" s="22"/>
      <c r="O74" s="307"/>
      <c r="P74" s="39"/>
      <c r="Q74" s="40"/>
      <c r="R74" s="39"/>
      <c r="S74" s="39"/>
      <c r="T74" s="40"/>
      <c r="U74" s="39"/>
      <c r="V74" s="39"/>
      <c r="W74" s="40"/>
      <c r="X74" s="39"/>
    </row>
    <row r="75" spans="1:28" ht="12" customHeight="1" x14ac:dyDescent="0.25">
      <c r="A75" s="41"/>
      <c r="B75" s="379"/>
      <c r="C75" s="365"/>
      <c r="D75" s="18">
        <v>2</v>
      </c>
      <c r="E75" s="19" t="s">
        <v>2</v>
      </c>
      <c r="F75" s="1">
        <v>358</v>
      </c>
      <c r="G75" s="2">
        <v>28.028805467159479</v>
      </c>
      <c r="H75" s="20">
        <v>7162</v>
      </c>
      <c r="I75" s="21">
        <v>30.470519642573933</v>
      </c>
      <c r="J75" s="20">
        <v>15452</v>
      </c>
      <c r="K75" s="21">
        <v>30.792272316205231</v>
      </c>
      <c r="L75" s="20">
        <v>97945</v>
      </c>
      <c r="M75" s="21">
        <v>26.775315302919484</v>
      </c>
      <c r="N75" s="22"/>
      <c r="O75" s="308"/>
      <c r="P75" s="42"/>
      <c r="Q75" s="43"/>
      <c r="R75" s="42"/>
      <c r="S75" s="42"/>
      <c r="T75" s="43"/>
      <c r="U75" s="42"/>
      <c r="V75" s="42"/>
      <c r="W75" s="43"/>
      <c r="X75" s="42"/>
    </row>
    <row r="76" spans="1:28" ht="12" customHeight="1" x14ac:dyDescent="0.25">
      <c r="A76" s="41"/>
      <c r="B76" s="379"/>
      <c r="C76" s="365"/>
      <c r="D76" s="18">
        <v>3</v>
      </c>
      <c r="E76" s="19" t="s">
        <v>3</v>
      </c>
      <c r="F76" s="1">
        <v>527</v>
      </c>
      <c r="G76" s="2">
        <v>41.045063827899149</v>
      </c>
      <c r="H76" s="20">
        <v>9683</v>
      </c>
      <c r="I76" s="21">
        <v>41.085133102370214</v>
      </c>
      <c r="J76" s="20">
        <v>21172</v>
      </c>
      <c r="K76" s="21">
        <v>41.372254011410483</v>
      </c>
      <c r="L76" s="20">
        <v>153673</v>
      </c>
      <c r="M76" s="21">
        <v>41.423842139854145</v>
      </c>
      <c r="N76" s="22"/>
      <c r="O76" s="305">
        <v>2.8035022972453008</v>
      </c>
      <c r="P76" s="304">
        <v>2.8173085688025039</v>
      </c>
      <c r="Q76" s="28" t="s">
        <v>354</v>
      </c>
      <c r="R76" s="29">
        <v>-1.626266360230047E-2</v>
      </c>
      <c r="S76" s="304">
        <v>2.805397701544853</v>
      </c>
      <c r="T76" s="28" t="s">
        <v>354</v>
      </c>
      <c r="U76" s="29">
        <v>-2.2420419804362211E-3</v>
      </c>
      <c r="V76" s="304">
        <v>2.9401380474919852</v>
      </c>
      <c r="W76" s="28" t="s">
        <v>356</v>
      </c>
      <c r="X76" s="29">
        <v>-0.16419386827444657</v>
      </c>
    </row>
    <row r="77" spans="1:28" ht="12" customHeight="1" x14ac:dyDescent="0.25">
      <c r="A77" s="41"/>
      <c r="B77" s="379"/>
      <c r="C77" s="365"/>
      <c r="D77" s="18">
        <v>4</v>
      </c>
      <c r="E77" s="19" t="s">
        <v>233</v>
      </c>
      <c r="F77" s="1">
        <v>309</v>
      </c>
      <c r="G77" s="2">
        <v>23.410432200523861</v>
      </c>
      <c r="H77" s="20">
        <v>5506</v>
      </c>
      <c r="I77" s="21">
        <v>23.03002367764725</v>
      </c>
      <c r="J77" s="20">
        <v>11502</v>
      </c>
      <c r="K77" s="21">
        <v>22.33432993847984</v>
      </c>
      <c r="L77" s="20">
        <v>103957</v>
      </c>
      <c r="M77" s="21">
        <v>28.130268388823154</v>
      </c>
      <c r="N77" s="22"/>
      <c r="O77" s="307"/>
      <c r="P77" s="271" t="s">
        <v>359</v>
      </c>
      <c r="Q77" s="330"/>
      <c r="R77" s="330"/>
      <c r="S77" s="271" t="s">
        <v>359</v>
      </c>
      <c r="T77" s="330"/>
      <c r="U77" s="330"/>
      <c r="V77" s="271" t="s">
        <v>284</v>
      </c>
      <c r="W77" s="331"/>
      <c r="X77" s="331"/>
      <c r="Z77" s="332">
        <v>3</v>
      </c>
      <c r="AA77" s="332">
        <v>3</v>
      </c>
      <c r="AB77" s="332">
        <v>2</v>
      </c>
    </row>
    <row r="78" spans="1:28" ht="12" customHeight="1" x14ac:dyDescent="0.25">
      <c r="A78" s="41"/>
      <c r="B78" s="380"/>
      <c r="C78" s="381"/>
      <c r="D78" s="44"/>
      <c r="E78" s="45" t="s">
        <v>4</v>
      </c>
      <c r="F78" s="5">
        <v>1286</v>
      </c>
      <c r="G78" s="6">
        <v>100</v>
      </c>
      <c r="H78" s="46">
        <v>23573</v>
      </c>
      <c r="I78" s="47">
        <v>100</v>
      </c>
      <c r="J78" s="46">
        <v>50746</v>
      </c>
      <c r="K78" s="47">
        <v>100</v>
      </c>
      <c r="L78" s="46">
        <v>368115</v>
      </c>
      <c r="M78" s="47">
        <v>100</v>
      </c>
      <c r="N78" s="22"/>
      <c r="O78" s="309"/>
      <c r="P78" s="48"/>
      <c r="Q78" s="38"/>
      <c r="R78" s="48"/>
      <c r="S78" s="48"/>
      <c r="T78" s="38"/>
      <c r="U78" s="48"/>
      <c r="V78" s="48"/>
      <c r="W78" s="38"/>
      <c r="X78" s="48"/>
    </row>
    <row r="79" spans="1:28" ht="12" customHeight="1" x14ac:dyDescent="0.25">
      <c r="A79" s="17" t="s">
        <v>17</v>
      </c>
      <c r="B79" s="362" t="s">
        <v>87</v>
      </c>
      <c r="C79" s="364" t="s">
        <v>186</v>
      </c>
      <c r="D79" s="18">
        <v>1</v>
      </c>
      <c r="E79" s="19" t="s">
        <v>1</v>
      </c>
      <c r="F79" s="1">
        <v>32</v>
      </c>
      <c r="G79" s="2">
        <v>2.7114909062269699</v>
      </c>
      <c r="H79" s="20">
        <v>518</v>
      </c>
      <c r="I79" s="21">
        <v>2.3326593423940025</v>
      </c>
      <c r="J79" s="20">
        <v>1118</v>
      </c>
      <c r="K79" s="21">
        <v>2.3618715917451052</v>
      </c>
      <c r="L79" s="20">
        <v>7310</v>
      </c>
      <c r="M79" s="21">
        <v>2.2021824045535823</v>
      </c>
      <c r="N79" s="22"/>
      <c r="O79" s="310"/>
      <c r="P79" s="39"/>
      <c r="Q79" s="40"/>
      <c r="R79" s="39"/>
      <c r="S79" s="39"/>
      <c r="T79" s="40"/>
      <c r="U79" s="39"/>
      <c r="V79" s="39"/>
      <c r="W79" s="40"/>
      <c r="X79" s="39"/>
    </row>
    <row r="80" spans="1:28" ht="12" customHeight="1" x14ac:dyDescent="0.25">
      <c r="A80" s="41"/>
      <c r="B80" s="379"/>
      <c r="C80" s="365"/>
      <c r="D80" s="18">
        <v>2</v>
      </c>
      <c r="E80" s="19" t="s">
        <v>2</v>
      </c>
      <c r="F80" s="1">
        <v>387</v>
      </c>
      <c r="G80" s="2">
        <v>30.923905331929369</v>
      </c>
      <c r="H80" s="20">
        <v>6594</v>
      </c>
      <c r="I80" s="21">
        <v>28.470754090391733</v>
      </c>
      <c r="J80" s="20">
        <v>14752</v>
      </c>
      <c r="K80" s="21">
        <v>29.655178257952493</v>
      </c>
      <c r="L80" s="20">
        <v>100494</v>
      </c>
      <c r="M80" s="21">
        <v>27.883991894371562</v>
      </c>
      <c r="N80" s="22"/>
      <c r="O80" s="311"/>
      <c r="P80" s="49"/>
      <c r="Q80" s="50"/>
      <c r="R80" s="49"/>
      <c r="S80" s="49"/>
      <c r="T80" s="50"/>
      <c r="U80" s="49"/>
      <c r="V80" s="49"/>
      <c r="W80" s="50"/>
      <c r="X80" s="49"/>
    </row>
    <row r="81" spans="1:28" ht="12" customHeight="1" x14ac:dyDescent="0.25">
      <c r="A81" s="41"/>
      <c r="B81" s="379"/>
      <c r="C81" s="365"/>
      <c r="D81" s="18">
        <v>3</v>
      </c>
      <c r="E81" s="19" t="s">
        <v>3</v>
      </c>
      <c r="F81" s="1">
        <v>490</v>
      </c>
      <c r="G81" s="2">
        <v>38.143169944417714</v>
      </c>
      <c r="H81" s="20">
        <v>10393</v>
      </c>
      <c r="I81" s="21">
        <v>43.967865662898994</v>
      </c>
      <c r="J81" s="20">
        <v>22257</v>
      </c>
      <c r="K81" s="21">
        <v>43.678845695720078</v>
      </c>
      <c r="L81" s="20">
        <v>154875</v>
      </c>
      <c r="M81" s="21">
        <v>41.887644876185846</v>
      </c>
      <c r="N81" s="22"/>
      <c r="O81" s="305">
        <v>2.9187454667304276</v>
      </c>
      <c r="P81" s="304">
        <v>2.9209264812912421</v>
      </c>
      <c r="Q81" s="28" t="s">
        <v>354</v>
      </c>
      <c r="R81" s="29">
        <v>-2.7543507856622597E-3</v>
      </c>
      <c r="S81" s="304">
        <v>2.8992518301315537</v>
      </c>
      <c r="T81" s="28" t="s">
        <v>354</v>
      </c>
      <c r="U81" s="29">
        <v>2.4652233419330156E-2</v>
      </c>
      <c r="V81" s="304">
        <v>2.9573782412156491</v>
      </c>
      <c r="W81" s="28" t="s">
        <v>354</v>
      </c>
      <c r="X81" s="29">
        <v>-4.8085357598701785E-2</v>
      </c>
    </row>
    <row r="82" spans="1:28" ht="12" customHeight="1" x14ac:dyDescent="0.25">
      <c r="A82" s="41"/>
      <c r="B82" s="379"/>
      <c r="C82" s="365"/>
      <c r="D82" s="18">
        <v>4</v>
      </c>
      <c r="E82" s="19" t="s">
        <v>233</v>
      </c>
      <c r="F82" s="1">
        <v>367</v>
      </c>
      <c r="G82" s="2">
        <v>28.221433817425694</v>
      </c>
      <c r="H82" s="20">
        <v>6033</v>
      </c>
      <c r="I82" s="21">
        <v>25.228720904313377</v>
      </c>
      <c r="J82" s="20">
        <v>12514</v>
      </c>
      <c r="K82" s="21">
        <v>24.304104454582223</v>
      </c>
      <c r="L82" s="20">
        <v>104358</v>
      </c>
      <c r="M82" s="21">
        <v>28.026180824904916</v>
      </c>
      <c r="N82" s="22"/>
      <c r="O82" s="307"/>
      <c r="P82" s="271" t="s">
        <v>359</v>
      </c>
      <c r="Q82" s="330"/>
      <c r="R82" s="330"/>
      <c r="S82" s="271" t="s">
        <v>359</v>
      </c>
      <c r="T82" s="330"/>
      <c r="U82" s="330"/>
      <c r="V82" s="271" t="s">
        <v>359</v>
      </c>
      <c r="W82" s="331"/>
      <c r="X82" s="331"/>
      <c r="Z82" s="332">
        <v>3</v>
      </c>
      <c r="AA82" s="332">
        <v>3</v>
      </c>
      <c r="AB82" s="332">
        <v>3</v>
      </c>
    </row>
    <row r="83" spans="1:28" ht="12" customHeight="1" x14ac:dyDescent="0.25">
      <c r="A83" s="41"/>
      <c r="B83" s="405"/>
      <c r="C83" s="367"/>
      <c r="D83" s="51"/>
      <c r="E83" s="34" t="s">
        <v>4</v>
      </c>
      <c r="F83" s="3">
        <v>1276</v>
      </c>
      <c r="G83" s="4">
        <v>100</v>
      </c>
      <c r="H83" s="35">
        <v>23538</v>
      </c>
      <c r="I83" s="36">
        <v>100</v>
      </c>
      <c r="J83" s="35">
        <v>50641</v>
      </c>
      <c r="K83" s="36">
        <v>100</v>
      </c>
      <c r="L83" s="35">
        <v>367037</v>
      </c>
      <c r="M83" s="36">
        <v>100</v>
      </c>
      <c r="N83" s="22"/>
      <c r="O83" s="312"/>
      <c r="P83" s="52"/>
      <c r="Q83" s="53"/>
      <c r="R83" s="52"/>
      <c r="S83" s="52"/>
      <c r="T83" s="53"/>
      <c r="U83" s="52"/>
      <c r="V83" s="52"/>
      <c r="W83" s="53"/>
      <c r="X83" s="52"/>
    </row>
    <row r="84" spans="1:28" ht="12" customHeight="1" x14ac:dyDescent="0.25">
      <c r="A84" s="17" t="s">
        <v>18</v>
      </c>
      <c r="B84" s="368" t="s">
        <v>88</v>
      </c>
      <c r="C84" s="369" t="s">
        <v>187</v>
      </c>
      <c r="D84" s="54">
        <v>1</v>
      </c>
      <c r="E84" s="55" t="s">
        <v>1</v>
      </c>
      <c r="F84" s="7">
        <v>25</v>
      </c>
      <c r="G84" s="8">
        <v>2.0314508974922227</v>
      </c>
      <c r="H84" s="56">
        <v>368</v>
      </c>
      <c r="I84" s="57">
        <v>1.6829106105903182</v>
      </c>
      <c r="J84" s="56">
        <v>705</v>
      </c>
      <c r="K84" s="57">
        <v>1.5110027628599814</v>
      </c>
      <c r="L84" s="56">
        <v>3715</v>
      </c>
      <c r="M84" s="57">
        <v>1.1364198291868459</v>
      </c>
      <c r="N84" s="22"/>
      <c r="O84" s="313"/>
      <c r="P84" s="58"/>
      <c r="Q84" s="59"/>
      <c r="R84" s="58"/>
      <c r="S84" s="58"/>
      <c r="T84" s="59"/>
      <c r="U84" s="58"/>
      <c r="V84" s="58"/>
      <c r="W84" s="59"/>
      <c r="X84" s="58"/>
    </row>
    <row r="85" spans="1:28" ht="12" customHeight="1" x14ac:dyDescent="0.25">
      <c r="A85" s="41"/>
      <c r="B85" s="379"/>
      <c r="C85" s="365"/>
      <c r="D85" s="18">
        <v>2</v>
      </c>
      <c r="E85" s="19" t="s">
        <v>2</v>
      </c>
      <c r="F85" s="1">
        <v>256</v>
      </c>
      <c r="G85" s="2">
        <v>20.666698886019656</v>
      </c>
      <c r="H85" s="20">
        <v>4383</v>
      </c>
      <c r="I85" s="21">
        <v>19.027745215888466</v>
      </c>
      <c r="J85" s="20">
        <v>9202</v>
      </c>
      <c r="K85" s="21">
        <v>18.741989044696091</v>
      </c>
      <c r="L85" s="20">
        <v>54374</v>
      </c>
      <c r="M85" s="21">
        <v>15.326959120697413</v>
      </c>
      <c r="N85" s="22"/>
      <c r="O85" s="308"/>
      <c r="P85" s="42"/>
      <c r="Q85" s="43"/>
      <c r="R85" s="42"/>
      <c r="S85" s="42"/>
      <c r="T85" s="43"/>
      <c r="U85" s="42"/>
      <c r="V85" s="42"/>
      <c r="W85" s="43"/>
      <c r="X85" s="42"/>
    </row>
    <row r="86" spans="1:28" ht="12" customHeight="1" x14ac:dyDescent="0.25">
      <c r="A86" s="41"/>
      <c r="B86" s="379"/>
      <c r="C86" s="365"/>
      <c r="D86" s="18">
        <v>3</v>
      </c>
      <c r="E86" s="19" t="s">
        <v>3</v>
      </c>
      <c r="F86" s="1">
        <v>498</v>
      </c>
      <c r="G86" s="2">
        <v>39.649933879483505</v>
      </c>
      <c r="H86" s="20">
        <v>10396</v>
      </c>
      <c r="I86" s="21">
        <v>44.428413024833759</v>
      </c>
      <c r="J86" s="20">
        <v>22595</v>
      </c>
      <c r="K86" s="21">
        <v>44.657225613585261</v>
      </c>
      <c r="L86" s="20">
        <v>153700</v>
      </c>
      <c r="M86" s="21">
        <v>41.918314430806262</v>
      </c>
      <c r="N86" s="22"/>
      <c r="O86" s="305">
        <v>3.1292231565600042</v>
      </c>
      <c r="P86" s="304">
        <v>3.1246736471160301</v>
      </c>
      <c r="Q86" s="28" t="s">
        <v>354</v>
      </c>
      <c r="R86" s="29">
        <v>5.9074326511818391E-3</v>
      </c>
      <c r="S86" s="304">
        <v>3.1332578800845741</v>
      </c>
      <c r="T86" s="28" t="s">
        <v>354</v>
      </c>
      <c r="U86" s="29">
        <v>-5.2873638265408347E-3</v>
      </c>
      <c r="V86" s="304">
        <v>3.2401850784033073</v>
      </c>
      <c r="W86" s="28" t="s">
        <v>356</v>
      </c>
      <c r="X86" s="29">
        <v>-0.14862052629096706</v>
      </c>
    </row>
    <row r="87" spans="1:28" ht="12" customHeight="1" x14ac:dyDescent="0.25">
      <c r="A87" s="41"/>
      <c r="B87" s="379"/>
      <c r="C87" s="365"/>
      <c r="D87" s="18">
        <v>4</v>
      </c>
      <c r="E87" s="19" t="s">
        <v>233</v>
      </c>
      <c r="F87" s="1">
        <v>486</v>
      </c>
      <c r="G87" s="2">
        <v>37.65191633700443</v>
      </c>
      <c r="H87" s="20">
        <v>8274</v>
      </c>
      <c r="I87" s="21">
        <v>34.860931148683456</v>
      </c>
      <c r="J87" s="20">
        <v>17954</v>
      </c>
      <c r="K87" s="21">
        <v>35.089782578860415</v>
      </c>
      <c r="L87" s="20">
        <v>153613</v>
      </c>
      <c r="M87" s="21">
        <v>41.618306619316613</v>
      </c>
      <c r="N87" s="22"/>
      <c r="O87" s="307"/>
      <c r="P87" s="271" t="s">
        <v>359</v>
      </c>
      <c r="Q87" s="330"/>
      <c r="R87" s="330"/>
      <c r="S87" s="271" t="s">
        <v>359</v>
      </c>
      <c r="T87" s="330"/>
      <c r="U87" s="330"/>
      <c r="V87" s="271" t="s">
        <v>284</v>
      </c>
      <c r="W87" s="331"/>
      <c r="X87" s="331"/>
      <c r="Z87" s="332">
        <v>3</v>
      </c>
      <c r="AA87" s="332">
        <v>3</v>
      </c>
      <c r="AB87" s="332">
        <v>2</v>
      </c>
    </row>
    <row r="88" spans="1:28" ht="12" customHeight="1" x14ac:dyDescent="0.25">
      <c r="A88" s="64"/>
      <c r="B88" s="380"/>
      <c r="C88" s="381"/>
      <c r="D88" s="44"/>
      <c r="E88" s="45" t="s">
        <v>4</v>
      </c>
      <c r="F88" s="5">
        <v>1265</v>
      </c>
      <c r="G88" s="6">
        <v>100</v>
      </c>
      <c r="H88" s="46">
        <v>23421</v>
      </c>
      <c r="I88" s="47">
        <v>100</v>
      </c>
      <c r="J88" s="46">
        <v>50456</v>
      </c>
      <c r="K88" s="47">
        <v>100</v>
      </c>
      <c r="L88" s="46">
        <v>365402</v>
      </c>
      <c r="M88" s="47">
        <v>100</v>
      </c>
      <c r="N88" s="22"/>
      <c r="O88" s="309"/>
      <c r="P88" s="48"/>
      <c r="Q88" s="38"/>
      <c r="R88" s="48"/>
      <c r="S88" s="48"/>
      <c r="T88" s="38"/>
      <c r="U88" s="48"/>
      <c r="V88" s="48"/>
      <c r="W88" s="38"/>
      <c r="X88" s="48"/>
    </row>
    <row r="89" spans="1:28" s="176" customFormat="1" ht="15" customHeight="1" x14ac:dyDescent="0.25">
      <c r="A89" s="77" t="s">
        <v>89</v>
      </c>
      <c r="B89" s="78"/>
      <c r="C89" s="66"/>
      <c r="D89" s="66"/>
      <c r="E89" s="78"/>
      <c r="F89" s="78"/>
      <c r="G89" s="78"/>
      <c r="H89" s="78"/>
      <c r="I89" s="78"/>
      <c r="J89" s="78"/>
      <c r="K89" s="78"/>
      <c r="L89" s="78"/>
      <c r="M89" s="78"/>
      <c r="N89" s="16"/>
      <c r="O89" s="314"/>
      <c r="P89" s="270"/>
      <c r="Q89" s="270"/>
      <c r="R89" s="270"/>
      <c r="S89" s="270"/>
      <c r="T89" s="270"/>
      <c r="U89" s="270"/>
      <c r="V89" s="270"/>
      <c r="W89" s="270"/>
      <c r="X89" s="270"/>
      <c r="Z89" s="334"/>
      <c r="AA89" s="334"/>
      <c r="AB89" s="334"/>
    </row>
    <row r="90" spans="1:28" ht="12" customHeight="1" x14ac:dyDescent="0.25">
      <c r="A90" s="17" t="s">
        <v>0</v>
      </c>
      <c r="B90" s="362" t="s">
        <v>90</v>
      </c>
      <c r="C90" s="364" t="s">
        <v>188</v>
      </c>
      <c r="D90" s="18">
        <v>1</v>
      </c>
      <c r="E90" s="19" t="s">
        <v>1</v>
      </c>
      <c r="F90" s="1">
        <v>397</v>
      </c>
      <c r="G90" s="2">
        <v>31.596434875266283</v>
      </c>
      <c r="H90" s="20">
        <v>6963</v>
      </c>
      <c r="I90" s="21">
        <v>30.429271039075779</v>
      </c>
      <c r="J90" s="20">
        <v>15153</v>
      </c>
      <c r="K90" s="21">
        <v>30.708662337098367</v>
      </c>
      <c r="L90" s="20">
        <v>69416</v>
      </c>
      <c r="M90" s="21">
        <v>19.758824991594494</v>
      </c>
      <c r="N90" s="22"/>
      <c r="O90" s="307"/>
      <c r="P90" s="23"/>
      <c r="Q90" s="24"/>
      <c r="R90" s="23"/>
      <c r="S90" s="23"/>
      <c r="T90" s="24"/>
      <c r="U90" s="23"/>
      <c r="V90" s="23"/>
      <c r="W90" s="24"/>
      <c r="X90" s="23"/>
    </row>
    <row r="91" spans="1:28" ht="12" customHeight="1" x14ac:dyDescent="0.25">
      <c r="A91" s="17"/>
      <c r="B91" s="363"/>
      <c r="C91" s="365"/>
      <c r="D91" s="18">
        <v>2</v>
      </c>
      <c r="E91" s="19" t="s">
        <v>2</v>
      </c>
      <c r="F91" s="1">
        <v>558</v>
      </c>
      <c r="G91" s="2">
        <v>43.322096524277931</v>
      </c>
      <c r="H91" s="20">
        <v>9799</v>
      </c>
      <c r="I91" s="21">
        <v>41.332197183679313</v>
      </c>
      <c r="J91" s="20">
        <v>21186</v>
      </c>
      <c r="K91" s="21">
        <v>41.750925784809475</v>
      </c>
      <c r="L91" s="20">
        <v>143749</v>
      </c>
      <c r="M91" s="21">
        <v>39.676188553837285</v>
      </c>
      <c r="N91" s="22"/>
      <c r="O91" s="308"/>
      <c r="P91" s="25"/>
      <c r="Q91" s="26"/>
      <c r="R91" s="25"/>
      <c r="S91" s="25"/>
      <c r="T91" s="26"/>
      <c r="U91" s="25"/>
      <c r="V91" s="25"/>
      <c r="W91" s="26"/>
      <c r="X91" s="25"/>
    </row>
    <row r="92" spans="1:28" ht="12" customHeight="1" x14ac:dyDescent="0.25">
      <c r="A92" s="17"/>
      <c r="B92" s="363"/>
      <c r="C92" s="365"/>
      <c r="D92" s="18">
        <v>3</v>
      </c>
      <c r="E92" s="19" t="s">
        <v>3</v>
      </c>
      <c r="F92" s="1">
        <v>222</v>
      </c>
      <c r="G92" s="2">
        <v>17.29069087020526</v>
      </c>
      <c r="H92" s="20">
        <v>4484</v>
      </c>
      <c r="I92" s="21">
        <v>18.761916341279257</v>
      </c>
      <c r="J92" s="20">
        <v>9495</v>
      </c>
      <c r="K92" s="21">
        <v>18.372889683694559</v>
      </c>
      <c r="L92" s="20">
        <v>88816</v>
      </c>
      <c r="M92" s="21">
        <v>23.696071160821315</v>
      </c>
      <c r="N92" s="22"/>
      <c r="O92" s="305">
        <v>2.012758114554396</v>
      </c>
      <c r="P92" s="304">
        <v>2.072858761741287</v>
      </c>
      <c r="Q92" s="28" t="s">
        <v>355</v>
      </c>
      <c r="R92" s="29">
        <v>-6.4696808232008796E-2</v>
      </c>
      <c r="S92" s="304">
        <v>2.0599927173540742</v>
      </c>
      <c r="T92" s="28" t="s">
        <v>354</v>
      </c>
      <c r="U92" s="29">
        <v>-5.1145722435183387E-2</v>
      </c>
      <c r="V92" s="304">
        <v>2.3767507675682387</v>
      </c>
      <c r="W92" s="28" t="s">
        <v>356</v>
      </c>
      <c r="X92" s="29">
        <v>-0.37015457032691812</v>
      </c>
    </row>
    <row r="93" spans="1:28" ht="12" customHeight="1" x14ac:dyDescent="0.25">
      <c r="A93" s="17"/>
      <c r="B93" s="363"/>
      <c r="C93" s="365"/>
      <c r="D93" s="18">
        <v>4</v>
      </c>
      <c r="E93" s="19" t="s">
        <v>233</v>
      </c>
      <c r="F93" s="1">
        <v>100</v>
      </c>
      <c r="G93" s="2">
        <v>7.7907777302502872</v>
      </c>
      <c r="H93" s="20">
        <v>2301</v>
      </c>
      <c r="I93" s="21">
        <v>9.4766154359633017</v>
      </c>
      <c r="J93" s="20">
        <v>4862</v>
      </c>
      <c r="K93" s="21">
        <v>9.1675221943973177</v>
      </c>
      <c r="L93" s="20">
        <v>64860</v>
      </c>
      <c r="M93" s="21">
        <v>16.868915293760239</v>
      </c>
      <c r="N93" s="22"/>
      <c r="O93" s="307"/>
      <c r="P93" s="271" t="s">
        <v>284</v>
      </c>
      <c r="Q93" s="330"/>
      <c r="R93" s="330"/>
      <c r="S93" s="271" t="s">
        <v>359</v>
      </c>
      <c r="T93" s="330"/>
      <c r="U93" s="330"/>
      <c r="V93" s="271" t="s">
        <v>285</v>
      </c>
      <c r="W93" s="331"/>
      <c r="X93" s="331"/>
      <c r="Z93" s="332">
        <v>2</v>
      </c>
      <c r="AA93" s="332">
        <v>3</v>
      </c>
      <c r="AB93" s="332">
        <v>1</v>
      </c>
    </row>
    <row r="94" spans="1:28" ht="12" customHeight="1" x14ac:dyDescent="0.25">
      <c r="A94" s="17"/>
      <c r="B94" s="366"/>
      <c r="C94" s="367"/>
      <c r="D94" s="33"/>
      <c r="E94" s="34" t="s">
        <v>4</v>
      </c>
      <c r="F94" s="3">
        <v>1277</v>
      </c>
      <c r="G94" s="4">
        <v>100</v>
      </c>
      <c r="H94" s="35">
        <v>23547</v>
      </c>
      <c r="I94" s="36">
        <v>100</v>
      </c>
      <c r="J94" s="35">
        <v>50696</v>
      </c>
      <c r="K94" s="36">
        <v>100</v>
      </c>
      <c r="L94" s="35">
        <v>366841</v>
      </c>
      <c r="M94" s="36">
        <v>100</v>
      </c>
      <c r="N94" s="22"/>
      <c r="O94" s="309"/>
      <c r="P94" s="37"/>
      <c r="Q94" s="38"/>
      <c r="R94" s="37"/>
      <c r="S94" s="37"/>
      <c r="T94" s="38"/>
      <c r="U94" s="37"/>
      <c r="V94" s="37"/>
      <c r="W94" s="38"/>
      <c r="X94" s="37"/>
    </row>
    <row r="95" spans="1:28" ht="12" customHeight="1" x14ac:dyDescent="0.25">
      <c r="A95" s="17" t="s">
        <v>5</v>
      </c>
      <c r="B95" s="362" t="s">
        <v>91</v>
      </c>
      <c r="C95" s="364" t="s">
        <v>189</v>
      </c>
      <c r="D95" s="18">
        <v>1</v>
      </c>
      <c r="E95" s="19" t="s">
        <v>1</v>
      </c>
      <c r="F95" s="1">
        <v>789</v>
      </c>
      <c r="G95" s="2">
        <v>61.801369420681418</v>
      </c>
      <c r="H95" s="20">
        <v>13067</v>
      </c>
      <c r="I95" s="21">
        <v>56.012540209400832</v>
      </c>
      <c r="J95" s="20">
        <v>28945</v>
      </c>
      <c r="K95" s="21">
        <v>57.476237164044811</v>
      </c>
      <c r="L95" s="20">
        <v>166708</v>
      </c>
      <c r="M95" s="21">
        <v>46.912169183421717</v>
      </c>
      <c r="N95" s="22"/>
      <c r="O95" s="315"/>
      <c r="P95" s="67"/>
      <c r="Q95" s="68"/>
      <c r="R95" s="67"/>
      <c r="S95" s="67"/>
      <c r="T95" s="68"/>
      <c r="U95" s="67"/>
      <c r="V95" s="67"/>
      <c r="W95" s="68"/>
      <c r="X95" s="67"/>
    </row>
    <row r="96" spans="1:28" ht="12" customHeight="1" x14ac:dyDescent="0.25">
      <c r="A96" s="41"/>
      <c r="B96" s="379"/>
      <c r="C96" s="365"/>
      <c r="D96" s="18">
        <v>2</v>
      </c>
      <c r="E96" s="19" t="s">
        <v>2</v>
      </c>
      <c r="F96" s="1">
        <v>305</v>
      </c>
      <c r="G96" s="2">
        <v>23.903193616926504</v>
      </c>
      <c r="H96" s="20">
        <v>5998</v>
      </c>
      <c r="I96" s="21">
        <v>25.265804087056488</v>
      </c>
      <c r="J96" s="20">
        <v>12529</v>
      </c>
      <c r="K96" s="21">
        <v>24.696055417043059</v>
      </c>
      <c r="L96" s="20">
        <v>102907</v>
      </c>
      <c r="M96" s="21">
        <v>27.658808092317539</v>
      </c>
      <c r="N96" s="22"/>
      <c r="O96" s="311"/>
      <c r="P96" s="49"/>
      <c r="Q96" s="50"/>
      <c r="R96" s="49"/>
      <c r="S96" s="49"/>
      <c r="T96" s="50"/>
      <c r="U96" s="49"/>
      <c r="V96" s="49"/>
      <c r="W96" s="50"/>
      <c r="X96" s="49"/>
    </row>
    <row r="97" spans="1:28" ht="12" customHeight="1" x14ac:dyDescent="0.25">
      <c r="A97" s="41"/>
      <c r="B97" s="379"/>
      <c r="C97" s="365"/>
      <c r="D97" s="18">
        <v>3</v>
      </c>
      <c r="E97" s="19" t="s">
        <v>3</v>
      </c>
      <c r="F97" s="1">
        <v>125</v>
      </c>
      <c r="G97" s="2">
        <v>10.069854422374529</v>
      </c>
      <c r="H97" s="20">
        <v>2682</v>
      </c>
      <c r="I97" s="21">
        <v>11.478403618610331</v>
      </c>
      <c r="J97" s="20">
        <v>5579</v>
      </c>
      <c r="K97" s="21">
        <v>11.123002092586983</v>
      </c>
      <c r="L97" s="20">
        <v>54267</v>
      </c>
      <c r="M97" s="21">
        <v>14.3725067333196</v>
      </c>
      <c r="N97" s="22"/>
      <c r="O97" s="305">
        <v>1.5671965008172726</v>
      </c>
      <c r="P97" s="304">
        <v>1.6995236757905221</v>
      </c>
      <c r="Q97" s="28" t="s">
        <v>356</v>
      </c>
      <c r="R97" s="29">
        <v>-0.14211114018648335</v>
      </c>
      <c r="S97" s="304">
        <v>1.6705617558123016</v>
      </c>
      <c r="T97" s="28" t="s">
        <v>356</v>
      </c>
      <c r="U97" s="29">
        <v>-0.11258895099535754</v>
      </c>
      <c r="V97" s="304">
        <v>1.8957336953181181</v>
      </c>
      <c r="W97" s="28" t="s">
        <v>356</v>
      </c>
      <c r="X97" s="29">
        <v>-0.32162467959436375</v>
      </c>
    </row>
    <row r="98" spans="1:28" ht="12" customHeight="1" x14ac:dyDescent="0.25">
      <c r="A98" s="41"/>
      <c r="B98" s="379"/>
      <c r="C98" s="365"/>
      <c r="D98" s="18">
        <v>4</v>
      </c>
      <c r="E98" s="19" t="s">
        <v>233</v>
      </c>
      <c r="F98" s="1">
        <v>54</v>
      </c>
      <c r="G98" s="2">
        <v>4.2255825400170606</v>
      </c>
      <c r="H98" s="20">
        <v>1701</v>
      </c>
      <c r="I98" s="21">
        <v>7.2432520849264588</v>
      </c>
      <c r="J98" s="20">
        <v>3437</v>
      </c>
      <c r="K98" s="21">
        <v>6.7047053263322862</v>
      </c>
      <c r="L98" s="20">
        <v>41615</v>
      </c>
      <c r="M98" s="21">
        <v>11.056515990953137</v>
      </c>
      <c r="N98" s="22"/>
      <c r="O98" s="307"/>
      <c r="P98" s="271" t="s">
        <v>284</v>
      </c>
      <c r="Q98" s="330"/>
      <c r="R98" s="330"/>
      <c r="S98" s="271" t="s">
        <v>284</v>
      </c>
      <c r="T98" s="330"/>
      <c r="U98" s="330"/>
      <c r="V98" s="271" t="s">
        <v>285</v>
      </c>
      <c r="W98" s="331"/>
      <c r="X98" s="331"/>
      <c r="Z98" s="332">
        <v>2</v>
      </c>
      <c r="AA98" s="332">
        <v>2</v>
      </c>
      <c r="AB98" s="332">
        <v>1</v>
      </c>
    </row>
    <row r="99" spans="1:28" ht="12" customHeight="1" x14ac:dyDescent="0.25">
      <c r="A99" s="41"/>
      <c r="B99" s="380"/>
      <c r="C99" s="381"/>
      <c r="D99" s="44"/>
      <c r="E99" s="45" t="s">
        <v>4</v>
      </c>
      <c r="F99" s="5">
        <v>1273</v>
      </c>
      <c r="G99" s="6">
        <v>100</v>
      </c>
      <c r="H99" s="46">
        <v>23448</v>
      </c>
      <c r="I99" s="47">
        <v>100</v>
      </c>
      <c r="J99" s="46">
        <v>50490</v>
      </c>
      <c r="K99" s="47">
        <v>100</v>
      </c>
      <c r="L99" s="46">
        <v>365497</v>
      </c>
      <c r="M99" s="47">
        <v>100</v>
      </c>
      <c r="N99" s="22"/>
      <c r="O99" s="309"/>
      <c r="P99" s="48"/>
      <c r="Q99" s="256"/>
      <c r="R99" s="48"/>
      <c r="S99" s="48"/>
      <c r="T99" s="38"/>
      <c r="U99" s="48"/>
      <c r="V99" s="48"/>
      <c r="W99" s="38"/>
      <c r="X99" s="48"/>
    </row>
    <row r="100" spans="1:28" ht="12" customHeight="1" x14ac:dyDescent="0.25">
      <c r="A100" s="17" t="s">
        <v>14</v>
      </c>
      <c r="B100" s="403" t="s">
        <v>92</v>
      </c>
      <c r="C100" s="404" t="s">
        <v>190</v>
      </c>
      <c r="D100" s="60">
        <v>1</v>
      </c>
      <c r="E100" s="61" t="s">
        <v>1</v>
      </c>
      <c r="F100" s="9">
        <v>385</v>
      </c>
      <c r="G100" s="10">
        <v>29.909920830735885</v>
      </c>
      <c r="H100" s="62">
        <v>7046</v>
      </c>
      <c r="I100" s="63">
        <v>30.408370739525321</v>
      </c>
      <c r="J100" s="62">
        <v>15638</v>
      </c>
      <c r="K100" s="63">
        <v>31.041121273116048</v>
      </c>
      <c r="L100" s="62">
        <v>95877</v>
      </c>
      <c r="M100" s="63">
        <v>27.227911691372508</v>
      </c>
      <c r="N100" s="22"/>
      <c r="O100" s="315"/>
      <c r="P100" s="67"/>
      <c r="Q100" s="68"/>
      <c r="R100" s="67"/>
      <c r="S100" s="67"/>
      <c r="T100" s="68"/>
      <c r="U100" s="67"/>
      <c r="V100" s="67"/>
      <c r="W100" s="68"/>
      <c r="X100" s="67"/>
    </row>
    <row r="101" spans="1:28" ht="12" customHeight="1" x14ac:dyDescent="0.25">
      <c r="A101" s="41"/>
      <c r="B101" s="379"/>
      <c r="C101" s="365"/>
      <c r="D101" s="18">
        <v>2</v>
      </c>
      <c r="E101" s="19" t="s">
        <v>2</v>
      </c>
      <c r="F101" s="1">
        <v>549</v>
      </c>
      <c r="G101" s="2">
        <v>43.347931246971129</v>
      </c>
      <c r="H101" s="20">
        <v>10064</v>
      </c>
      <c r="I101" s="21">
        <v>42.74592850887376</v>
      </c>
      <c r="J101" s="20">
        <v>21631</v>
      </c>
      <c r="K101" s="21">
        <v>42.895648521032356</v>
      </c>
      <c r="L101" s="20">
        <v>146802</v>
      </c>
      <c r="M101" s="21">
        <v>40.165013189114454</v>
      </c>
      <c r="N101" s="22"/>
      <c r="O101" s="311"/>
      <c r="P101" s="49"/>
      <c r="Q101" s="50"/>
      <c r="R101" s="49"/>
      <c r="S101" s="49"/>
      <c r="T101" s="50"/>
      <c r="U101" s="49"/>
      <c r="V101" s="49"/>
      <c r="W101" s="50"/>
      <c r="X101" s="49"/>
    </row>
    <row r="102" spans="1:28" ht="12" customHeight="1" x14ac:dyDescent="0.25">
      <c r="A102" s="41"/>
      <c r="B102" s="379"/>
      <c r="C102" s="365"/>
      <c r="D102" s="18">
        <v>3</v>
      </c>
      <c r="E102" s="19" t="s">
        <v>3</v>
      </c>
      <c r="F102" s="1">
        <v>249</v>
      </c>
      <c r="G102" s="2">
        <v>19.730209365002949</v>
      </c>
      <c r="H102" s="20">
        <v>4324</v>
      </c>
      <c r="I102" s="21">
        <v>18.406870566802063</v>
      </c>
      <c r="J102" s="20">
        <v>9033</v>
      </c>
      <c r="K102" s="21">
        <v>17.946245285965475</v>
      </c>
      <c r="L102" s="20">
        <v>76923</v>
      </c>
      <c r="M102" s="21">
        <v>20.575662252519418</v>
      </c>
      <c r="N102" s="22"/>
      <c r="O102" s="305">
        <v>2.0384416564884651</v>
      </c>
      <c r="P102" s="304">
        <v>2.0487616019686508</v>
      </c>
      <c r="Q102" s="28" t="s">
        <v>354</v>
      </c>
      <c r="R102" s="29">
        <v>-1.1387063648930551E-2</v>
      </c>
      <c r="S102" s="304">
        <v>2.0313909385263709</v>
      </c>
      <c r="T102" s="28" t="s">
        <v>354</v>
      </c>
      <c r="U102" s="29">
        <v>7.8203628373028425E-3</v>
      </c>
      <c r="V102" s="304">
        <v>2.1741057629519673</v>
      </c>
      <c r="W102" s="28" t="s">
        <v>356</v>
      </c>
      <c r="X102" s="29">
        <v>-0.14078093822903459</v>
      </c>
    </row>
    <row r="103" spans="1:28" ht="12" customHeight="1" x14ac:dyDescent="0.25">
      <c r="A103" s="41"/>
      <c r="B103" s="379"/>
      <c r="C103" s="365"/>
      <c r="D103" s="18">
        <v>4</v>
      </c>
      <c r="E103" s="19" t="s">
        <v>233</v>
      </c>
      <c r="F103" s="1">
        <v>90</v>
      </c>
      <c r="G103" s="2">
        <v>7.0119385572898079</v>
      </c>
      <c r="H103" s="20">
        <v>2016</v>
      </c>
      <c r="I103" s="21">
        <v>8.4388301847960534</v>
      </c>
      <c r="J103" s="20">
        <v>4209</v>
      </c>
      <c r="K103" s="21">
        <v>8.116984919885402</v>
      </c>
      <c r="L103" s="20">
        <v>45645</v>
      </c>
      <c r="M103" s="21">
        <v>12.031412866999251</v>
      </c>
      <c r="N103" s="22"/>
      <c r="O103" s="307"/>
      <c r="P103" s="271" t="s">
        <v>359</v>
      </c>
      <c r="Q103" s="330"/>
      <c r="R103" s="330"/>
      <c r="S103" s="271" t="s">
        <v>359</v>
      </c>
      <c r="T103" s="330"/>
      <c r="U103" s="330"/>
      <c r="V103" s="271" t="s">
        <v>284</v>
      </c>
      <c r="W103" s="331"/>
      <c r="X103" s="331"/>
      <c r="Z103" s="332">
        <v>3</v>
      </c>
      <c r="AA103" s="332">
        <v>3</v>
      </c>
      <c r="AB103" s="332">
        <v>2</v>
      </c>
    </row>
    <row r="104" spans="1:28" ht="12" customHeight="1" x14ac:dyDescent="0.25">
      <c r="A104" s="41"/>
      <c r="B104" s="380"/>
      <c r="C104" s="381"/>
      <c r="D104" s="44"/>
      <c r="E104" s="45" t="s">
        <v>4</v>
      </c>
      <c r="F104" s="5">
        <v>1273</v>
      </c>
      <c r="G104" s="6">
        <v>100</v>
      </c>
      <c r="H104" s="46">
        <v>23450</v>
      </c>
      <c r="I104" s="47">
        <v>100</v>
      </c>
      <c r="J104" s="46">
        <v>50511</v>
      </c>
      <c r="K104" s="47">
        <v>100</v>
      </c>
      <c r="L104" s="46">
        <v>365247</v>
      </c>
      <c r="M104" s="47">
        <v>100</v>
      </c>
      <c r="N104" s="22"/>
      <c r="O104" s="309"/>
      <c r="P104" s="48"/>
      <c r="Q104" s="38"/>
      <c r="R104" s="48"/>
      <c r="S104" s="48"/>
      <c r="T104" s="38"/>
      <c r="U104" s="48"/>
      <c r="V104" s="48"/>
      <c r="W104" s="38"/>
      <c r="X104" s="48"/>
    </row>
    <row r="105" spans="1:28" ht="12" customHeight="1" x14ac:dyDescent="0.25">
      <c r="A105" s="17" t="s">
        <v>15</v>
      </c>
      <c r="B105" s="362" t="s">
        <v>93</v>
      </c>
      <c r="C105" s="364" t="s">
        <v>191</v>
      </c>
      <c r="D105" s="18">
        <v>1</v>
      </c>
      <c r="E105" s="19" t="s">
        <v>1</v>
      </c>
      <c r="F105" s="1">
        <v>434</v>
      </c>
      <c r="G105" s="2">
        <v>34.119041010506066</v>
      </c>
      <c r="H105" s="20">
        <v>8157</v>
      </c>
      <c r="I105" s="21">
        <v>35.446325971317364</v>
      </c>
      <c r="J105" s="20">
        <v>19053</v>
      </c>
      <c r="K105" s="21">
        <v>38.536167002077171</v>
      </c>
      <c r="L105" s="20">
        <v>89015</v>
      </c>
      <c r="M105" s="21">
        <v>24.967801755279371</v>
      </c>
      <c r="N105" s="22"/>
      <c r="O105" s="307"/>
      <c r="P105" s="39"/>
      <c r="Q105" s="40"/>
      <c r="R105" s="39"/>
      <c r="S105" s="39"/>
      <c r="T105" s="40"/>
      <c r="U105" s="39"/>
      <c r="V105" s="39"/>
      <c r="W105" s="40"/>
      <c r="X105" s="39"/>
    </row>
    <row r="106" spans="1:28" ht="12" customHeight="1" x14ac:dyDescent="0.25">
      <c r="A106" s="41"/>
      <c r="B106" s="379"/>
      <c r="C106" s="365"/>
      <c r="D106" s="18">
        <v>2</v>
      </c>
      <c r="E106" s="19" t="s">
        <v>2</v>
      </c>
      <c r="F106" s="1">
        <v>574</v>
      </c>
      <c r="G106" s="2">
        <v>45.070384205345412</v>
      </c>
      <c r="H106" s="20">
        <v>9974</v>
      </c>
      <c r="I106" s="21">
        <v>42.386616789011789</v>
      </c>
      <c r="J106" s="20">
        <v>20875</v>
      </c>
      <c r="K106" s="21">
        <v>41.319183349243687</v>
      </c>
      <c r="L106" s="20">
        <v>158987</v>
      </c>
      <c r="M106" s="21">
        <v>43.633953410868429</v>
      </c>
      <c r="N106" s="22"/>
      <c r="O106" s="308"/>
      <c r="P106" s="42"/>
      <c r="Q106" s="43"/>
      <c r="R106" s="42"/>
      <c r="S106" s="42"/>
      <c r="T106" s="43"/>
      <c r="U106" s="42"/>
      <c r="V106" s="42"/>
      <c r="W106" s="43"/>
      <c r="X106" s="42"/>
    </row>
    <row r="107" spans="1:28" ht="12" customHeight="1" x14ac:dyDescent="0.25">
      <c r="A107" s="41"/>
      <c r="B107" s="379"/>
      <c r="C107" s="365"/>
      <c r="D107" s="18">
        <v>3</v>
      </c>
      <c r="E107" s="19" t="s">
        <v>3</v>
      </c>
      <c r="F107" s="1">
        <v>191</v>
      </c>
      <c r="G107" s="2">
        <v>14.724789448474999</v>
      </c>
      <c r="H107" s="20">
        <v>3654</v>
      </c>
      <c r="I107" s="21">
        <v>15.483384958632579</v>
      </c>
      <c r="J107" s="20">
        <v>7353</v>
      </c>
      <c r="K107" s="21">
        <v>14.304418052524953</v>
      </c>
      <c r="L107" s="20">
        <v>74521</v>
      </c>
      <c r="M107" s="21">
        <v>20.20071892668031</v>
      </c>
      <c r="N107" s="22"/>
      <c r="O107" s="305">
        <v>1.9277731910931533</v>
      </c>
      <c r="P107" s="304">
        <v>1.9340440354937816</v>
      </c>
      <c r="Q107" s="28" t="s">
        <v>354</v>
      </c>
      <c r="R107" s="29">
        <v>-7.1444339140022389E-3</v>
      </c>
      <c r="S107" s="304">
        <v>1.8744871424277425</v>
      </c>
      <c r="T107" s="28" t="s">
        <v>355</v>
      </c>
      <c r="U107" s="29">
        <v>6.169820757794562E-2</v>
      </c>
      <c r="V107" s="304">
        <v>2.176279689858164</v>
      </c>
      <c r="W107" s="28" t="s">
        <v>356</v>
      </c>
      <c r="X107" s="29">
        <v>-0.26670520423170618</v>
      </c>
    </row>
    <row r="108" spans="1:28" ht="12" customHeight="1" x14ac:dyDescent="0.25">
      <c r="A108" s="41"/>
      <c r="B108" s="379"/>
      <c r="C108" s="365"/>
      <c r="D108" s="18">
        <v>4</v>
      </c>
      <c r="E108" s="19" t="s">
        <v>233</v>
      </c>
      <c r="F108" s="1">
        <v>79</v>
      </c>
      <c r="G108" s="2">
        <v>6.0857853356732186</v>
      </c>
      <c r="H108" s="20">
        <v>1591</v>
      </c>
      <c r="I108" s="21">
        <v>6.6836722810352285</v>
      </c>
      <c r="J108" s="20">
        <v>3069</v>
      </c>
      <c r="K108" s="21">
        <v>5.8402315961534574</v>
      </c>
      <c r="L108" s="20">
        <v>41701</v>
      </c>
      <c r="M108" s="21">
        <v>11.197525907181102</v>
      </c>
      <c r="N108" s="22"/>
      <c r="O108" s="307"/>
      <c r="P108" s="271" t="s">
        <v>359</v>
      </c>
      <c r="Q108" s="330"/>
      <c r="R108" s="330"/>
      <c r="S108" s="271" t="s">
        <v>283</v>
      </c>
      <c r="T108" s="330"/>
      <c r="U108" s="330"/>
      <c r="V108" s="271" t="s">
        <v>284</v>
      </c>
      <c r="W108" s="331"/>
      <c r="X108" s="331"/>
      <c r="Z108" s="332">
        <v>3</v>
      </c>
      <c r="AA108" s="332">
        <v>4</v>
      </c>
      <c r="AB108" s="332">
        <v>2</v>
      </c>
    </row>
    <row r="109" spans="1:28" ht="12" customHeight="1" x14ac:dyDescent="0.25">
      <c r="A109" s="41"/>
      <c r="B109" s="380"/>
      <c r="C109" s="381"/>
      <c r="D109" s="44"/>
      <c r="E109" s="45" t="s">
        <v>4</v>
      </c>
      <c r="F109" s="5">
        <v>1278</v>
      </c>
      <c r="G109" s="6">
        <v>100</v>
      </c>
      <c r="H109" s="46">
        <v>23376</v>
      </c>
      <c r="I109" s="47">
        <v>100</v>
      </c>
      <c r="J109" s="46">
        <v>50350</v>
      </c>
      <c r="K109" s="47">
        <v>100</v>
      </c>
      <c r="L109" s="46">
        <v>364224</v>
      </c>
      <c r="M109" s="47">
        <v>100</v>
      </c>
      <c r="N109" s="22"/>
      <c r="O109" s="309"/>
      <c r="P109" s="48"/>
      <c r="Q109" s="38"/>
      <c r="R109" s="48"/>
      <c r="S109" s="48"/>
      <c r="T109" s="38"/>
      <c r="U109" s="48"/>
      <c r="V109" s="48"/>
      <c r="W109" s="38"/>
      <c r="X109" s="48"/>
    </row>
    <row r="110" spans="1:28" s="176" customFormat="1" ht="15" customHeight="1" x14ac:dyDescent="0.25">
      <c r="A110" s="69" t="s">
        <v>38</v>
      </c>
      <c r="B110" s="70"/>
      <c r="C110" s="15"/>
      <c r="D110" s="118"/>
      <c r="E110" s="70"/>
      <c r="F110" s="70"/>
      <c r="G110" s="70"/>
      <c r="H110" s="70"/>
      <c r="I110" s="70"/>
      <c r="J110" s="70"/>
      <c r="K110" s="70"/>
      <c r="L110" s="70"/>
      <c r="M110" s="70"/>
      <c r="N110" s="16"/>
      <c r="O110" s="316"/>
      <c r="P110" s="71"/>
      <c r="Q110" s="72"/>
      <c r="R110" s="71"/>
      <c r="S110" s="71"/>
      <c r="T110" s="72"/>
      <c r="U110" s="71"/>
      <c r="V110" s="71"/>
      <c r="W110" s="72"/>
      <c r="X110" s="71"/>
      <c r="Z110" s="334"/>
      <c r="AA110" s="334"/>
      <c r="AB110" s="334"/>
    </row>
    <row r="111" spans="1:28" ht="12" customHeight="1" x14ac:dyDescent="0.25">
      <c r="A111" s="17" t="s">
        <v>0</v>
      </c>
      <c r="B111" s="362" t="s">
        <v>39</v>
      </c>
      <c r="C111" s="364" t="s">
        <v>43</v>
      </c>
      <c r="D111" s="18">
        <v>1</v>
      </c>
      <c r="E111" s="19" t="s">
        <v>40</v>
      </c>
      <c r="F111" s="1">
        <v>145</v>
      </c>
      <c r="G111" s="2">
        <v>11.458001405524762</v>
      </c>
      <c r="H111" s="20">
        <v>1779</v>
      </c>
      <c r="I111" s="21">
        <v>7.5246283592910563</v>
      </c>
      <c r="J111" s="20">
        <v>3887</v>
      </c>
      <c r="K111" s="21">
        <v>7.7399816448531462</v>
      </c>
      <c r="L111" s="20">
        <v>33427</v>
      </c>
      <c r="M111" s="21">
        <v>9.0073545320237578</v>
      </c>
      <c r="N111" s="22"/>
      <c r="O111" s="307"/>
      <c r="P111" s="23"/>
      <c r="Q111" s="24"/>
      <c r="R111" s="23"/>
      <c r="S111" s="23"/>
      <c r="T111" s="24"/>
      <c r="U111" s="23"/>
      <c r="V111" s="23"/>
      <c r="W111" s="24"/>
      <c r="X111" s="23"/>
    </row>
    <row r="112" spans="1:28" ht="12" customHeight="1" x14ac:dyDescent="0.25">
      <c r="A112" s="17"/>
      <c r="B112" s="363"/>
      <c r="C112" s="365"/>
      <c r="D112" s="18">
        <v>2</v>
      </c>
      <c r="E112" s="19" t="s">
        <v>41</v>
      </c>
      <c r="F112" s="1">
        <v>410</v>
      </c>
      <c r="G112" s="2">
        <v>32.537519611088285</v>
      </c>
      <c r="H112" s="20">
        <v>6533</v>
      </c>
      <c r="I112" s="21">
        <v>27.948571967539049</v>
      </c>
      <c r="J112" s="20">
        <v>14084</v>
      </c>
      <c r="K112" s="21">
        <v>27.987579748928869</v>
      </c>
      <c r="L112" s="20">
        <v>112215</v>
      </c>
      <c r="M112" s="21">
        <v>30.587951769451276</v>
      </c>
      <c r="N112" s="22"/>
      <c r="O112" s="308"/>
      <c r="P112" s="25"/>
      <c r="Q112" s="26"/>
      <c r="R112" s="25"/>
      <c r="S112" s="25"/>
      <c r="T112" s="26"/>
      <c r="U112" s="25"/>
      <c r="V112" s="25"/>
      <c r="W112" s="26"/>
      <c r="X112" s="25"/>
    </row>
    <row r="113" spans="1:28" ht="12" customHeight="1" x14ac:dyDescent="0.25">
      <c r="A113" s="17"/>
      <c r="B113" s="363"/>
      <c r="C113" s="365"/>
      <c r="D113" s="18">
        <v>3</v>
      </c>
      <c r="E113" s="19" t="s">
        <v>42</v>
      </c>
      <c r="F113" s="1">
        <v>445</v>
      </c>
      <c r="G113" s="2">
        <v>34.362174280147158</v>
      </c>
      <c r="H113" s="20">
        <v>8795</v>
      </c>
      <c r="I113" s="21">
        <v>37.479002588938073</v>
      </c>
      <c r="J113" s="20">
        <v>19132</v>
      </c>
      <c r="K113" s="21">
        <v>37.759496957180261</v>
      </c>
      <c r="L113" s="20">
        <v>134930</v>
      </c>
      <c r="M113" s="21">
        <v>37.079118668327133</v>
      </c>
      <c r="N113" s="22"/>
      <c r="O113" s="305">
        <v>2.6618878228110208</v>
      </c>
      <c r="P113" s="304">
        <v>2.8404996839809398</v>
      </c>
      <c r="Q113" s="28" t="s">
        <v>356</v>
      </c>
      <c r="R113" s="29">
        <v>-0.19627347517447791</v>
      </c>
      <c r="S113" s="304">
        <v>2.8304539861042546</v>
      </c>
      <c r="T113" s="28" t="s">
        <v>356</v>
      </c>
      <c r="U113" s="29">
        <v>-0.18535510825932239</v>
      </c>
      <c r="V113" s="304">
        <v>2.7472291419676522</v>
      </c>
      <c r="W113" s="28" t="s">
        <v>357</v>
      </c>
      <c r="X113" s="29">
        <v>-9.3356721046395488E-2</v>
      </c>
    </row>
    <row r="114" spans="1:28" ht="12" customHeight="1" x14ac:dyDescent="0.25">
      <c r="A114" s="17"/>
      <c r="B114" s="363"/>
      <c r="C114" s="365"/>
      <c r="D114" s="18">
        <v>4</v>
      </c>
      <c r="E114" s="19" t="s">
        <v>55</v>
      </c>
      <c r="F114" s="1">
        <v>281</v>
      </c>
      <c r="G114" s="2">
        <v>21.642304703239667</v>
      </c>
      <c r="H114" s="20">
        <v>6373</v>
      </c>
      <c r="I114" s="21">
        <v>27.047797084233295</v>
      </c>
      <c r="J114" s="20">
        <v>13461</v>
      </c>
      <c r="K114" s="21">
        <v>26.512941649036271</v>
      </c>
      <c r="L114" s="20">
        <v>84859</v>
      </c>
      <c r="M114" s="21">
        <v>23.325575030201009</v>
      </c>
      <c r="N114" s="22"/>
      <c r="O114" s="307"/>
      <c r="P114" s="271" t="s">
        <v>284</v>
      </c>
      <c r="Q114" s="330"/>
      <c r="R114" s="330"/>
      <c r="S114" s="271" t="s">
        <v>284</v>
      </c>
      <c r="T114" s="330"/>
      <c r="U114" s="330"/>
      <c r="V114" s="271" t="s">
        <v>284</v>
      </c>
      <c r="W114" s="331"/>
      <c r="X114" s="331"/>
      <c r="Z114" s="332">
        <v>2</v>
      </c>
      <c r="AA114" s="332">
        <v>2</v>
      </c>
      <c r="AB114" s="332">
        <v>2</v>
      </c>
    </row>
    <row r="115" spans="1:28" ht="12" customHeight="1" x14ac:dyDescent="0.25">
      <c r="A115" s="17"/>
      <c r="B115" s="366"/>
      <c r="C115" s="367"/>
      <c r="D115" s="33"/>
      <c r="E115" s="34" t="s">
        <v>4</v>
      </c>
      <c r="F115" s="3">
        <v>1281</v>
      </c>
      <c r="G115" s="4">
        <v>100</v>
      </c>
      <c r="H115" s="35">
        <v>23480</v>
      </c>
      <c r="I115" s="36">
        <v>100</v>
      </c>
      <c r="J115" s="35">
        <v>50564</v>
      </c>
      <c r="K115" s="36">
        <v>100</v>
      </c>
      <c r="L115" s="35">
        <v>365431</v>
      </c>
      <c r="M115" s="36">
        <v>100</v>
      </c>
      <c r="N115" s="22"/>
      <c r="O115" s="312"/>
      <c r="P115" s="73"/>
      <c r="Q115" s="53"/>
      <c r="R115" s="73"/>
      <c r="S115" s="73"/>
      <c r="T115" s="53"/>
      <c r="U115" s="73"/>
      <c r="V115" s="73"/>
      <c r="W115" s="53"/>
      <c r="X115" s="73"/>
    </row>
    <row r="116" spans="1:28" ht="12" customHeight="1" x14ac:dyDescent="0.25">
      <c r="A116" s="17" t="s">
        <v>5</v>
      </c>
      <c r="B116" s="362" t="s">
        <v>94</v>
      </c>
      <c r="C116" s="364" t="s">
        <v>98</v>
      </c>
      <c r="D116" s="18">
        <v>1</v>
      </c>
      <c r="E116" s="19" t="s">
        <v>40</v>
      </c>
      <c r="F116" s="1">
        <v>49</v>
      </c>
      <c r="G116" s="2">
        <v>3.7412885489430954</v>
      </c>
      <c r="H116" s="20">
        <v>957</v>
      </c>
      <c r="I116" s="21">
        <v>4.3321183004941668</v>
      </c>
      <c r="J116" s="20">
        <v>2043</v>
      </c>
      <c r="K116" s="21">
        <v>4.3039519016518275</v>
      </c>
      <c r="L116" s="20">
        <v>10232</v>
      </c>
      <c r="M116" s="21">
        <v>2.9800077850074276</v>
      </c>
      <c r="N116" s="22"/>
      <c r="O116" s="307"/>
      <c r="P116" s="23"/>
      <c r="Q116" s="24"/>
      <c r="R116" s="23"/>
      <c r="S116" s="23"/>
      <c r="T116" s="24"/>
      <c r="U116" s="23"/>
      <c r="V116" s="23"/>
      <c r="W116" s="24"/>
      <c r="X116" s="23"/>
    </row>
    <row r="117" spans="1:28" ht="12" customHeight="1" x14ac:dyDescent="0.25">
      <c r="A117" s="17"/>
      <c r="B117" s="363"/>
      <c r="C117" s="365"/>
      <c r="D117" s="18">
        <v>2</v>
      </c>
      <c r="E117" s="19" t="s">
        <v>41</v>
      </c>
      <c r="F117" s="1">
        <v>256</v>
      </c>
      <c r="G117" s="2">
        <v>20.505198380827892</v>
      </c>
      <c r="H117" s="20">
        <v>5038</v>
      </c>
      <c r="I117" s="21">
        <v>21.660391142977549</v>
      </c>
      <c r="J117" s="20">
        <v>10930</v>
      </c>
      <c r="K117" s="21">
        <v>21.909811621744403</v>
      </c>
      <c r="L117" s="20">
        <v>64411</v>
      </c>
      <c r="M117" s="21">
        <v>17.897185870605089</v>
      </c>
      <c r="N117" s="22"/>
      <c r="O117" s="308"/>
      <c r="P117" s="25"/>
      <c r="Q117" s="26"/>
      <c r="R117" s="25"/>
      <c r="S117" s="25"/>
      <c r="T117" s="26"/>
      <c r="U117" s="25"/>
      <c r="V117" s="25"/>
      <c r="W117" s="26"/>
      <c r="X117" s="25"/>
    </row>
    <row r="118" spans="1:28" ht="12" customHeight="1" x14ac:dyDescent="0.25">
      <c r="A118" s="17"/>
      <c r="B118" s="363"/>
      <c r="C118" s="365"/>
      <c r="D118" s="18">
        <v>3</v>
      </c>
      <c r="E118" s="19" t="s">
        <v>42</v>
      </c>
      <c r="F118" s="1">
        <v>542</v>
      </c>
      <c r="G118" s="2">
        <v>42.417294872004369</v>
      </c>
      <c r="H118" s="20">
        <v>10250</v>
      </c>
      <c r="I118" s="21">
        <v>43.719257956250715</v>
      </c>
      <c r="J118" s="20">
        <v>22410</v>
      </c>
      <c r="K118" s="21">
        <v>44.388863564860721</v>
      </c>
      <c r="L118" s="20">
        <v>155021</v>
      </c>
      <c r="M118" s="21">
        <v>42.383560644244703</v>
      </c>
      <c r="N118" s="22"/>
      <c r="O118" s="305">
        <v>3.0534844271951038</v>
      </c>
      <c r="P118" s="304">
        <v>2.9996360485629525</v>
      </c>
      <c r="Q118" s="28" t="s">
        <v>355</v>
      </c>
      <c r="R118" s="29">
        <v>6.4708878222483557E-2</v>
      </c>
      <c r="S118" s="304">
        <v>2.9887965748671887</v>
      </c>
      <c r="T118" s="28" t="s">
        <v>357</v>
      </c>
      <c r="U118" s="29">
        <v>7.8151459597223749E-2</v>
      </c>
      <c r="V118" s="304">
        <v>3.1288204425965138</v>
      </c>
      <c r="W118" s="28" t="s">
        <v>356</v>
      </c>
      <c r="X118" s="29">
        <v>-9.3510749437504689E-2</v>
      </c>
    </row>
    <row r="119" spans="1:28" ht="12" customHeight="1" x14ac:dyDescent="0.25">
      <c r="A119" s="17"/>
      <c r="B119" s="363"/>
      <c r="C119" s="365"/>
      <c r="D119" s="18">
        <v>4</v>
      </c>
      <c r="E119" s="19" t="s">
        <v>55</v>
      </c>
      <c r="F119" s="1">
        <v>423</v>
      </c>
      <c r="G119" s="2">
        <v>33.336218198224387</v>
      </c>
      <c r="H119" s="20">
        <v>7126</v>
      </c>
      <c r="I119" s="21">
        <v>30.288232600275933</v>
      </c>
      <c r="J119" s="20">
        <v>14932</v>
      </c>
      <c r="K119" s="21">
        <v>29.397372911744196</v>
      </c>
      <c r="L119" s="20">
        <v>134093</v>
      </c>
      <c r="M119" s="21">
        <v>36.739245700157298</v>
      </c>
      <c r="N119" s="22"/>
      <c r="O119" s="307"/>
      <c r="P119" s="271" t="s">
        <v>283</v>
      </c>
      <c r="Q119" s="330"/>
      <c r="R119" s="330"/>
      <c r="S119" s="271" t="s">
        <v>283</v>
      </c>
      <c r="T119" s="330"/>
      <c r="U119" s="330"/>
      <c r="V119" s="271" t="s">
        <v>284</v>
      </c>
      <c r="W119" s="331"/>
      <c r="X119" s="331"/>
      <c r="Z119" s="332">
        <v>4</v>
      </c>
      <c r="AA119" s="332">
        <v>4</v>
      </c>
      <c r="AB119" s="332">
        <v>2</v>
      </c>
    </row>
    <row r="120" spans="1:28" ht="12" customHeight="1" x14ac:dyDescent="0.25">
      <c r="A120" s="17"/>
      <c r="B120" s="366"/>
      <c r="C120" s="367"/>
      <c r="D120" s="33"/>
      <c r="E120" s="34" t="s">
        <v>4</v>
      </c>
      <c r="F120" s="3">
        <v>1270</v>
      </c>
      <c r="G120" s="4">
        <v>100</v>
      </c>
      <c r="H120" s="35">
        <v>23371</v>
      </c>
      <c r="I120" s="36">
        <v>100</v>
      </c>
      <c r="J120" s="35">
        <v>50315</v>
      </c>
      <c r="K120" s="36">
        <v>100</v>
      </c>
      <c r="L120" s="35">
        <v>363757</v>
      </c>
      <c r="M120" s="36">
        <v>100</v>
      </c>
      <c r="N120" s="22"/>
      <c r="O120" s="312"/>
      <c r="P120" s="73"/>
      <c r="Q120" s="53"/>
      <c r="R120" s="73"/>
      <c r="S120" s="73"/>
      <c r="T120" s="53"/>
      <c r="U120" s="73"/>
      <c r="V120" s="73"/>
      <c r="W120" s="53"/>
      <c r="X120" s="73"/>
    </row>
    <row r="121" spans="1:28" ht="12" customHeight="1" x14ac:dyDescent="0.25">
      <c r="A121" s="17" t="s">
        <v>14</v>
      </c>
      <c r="B121" s="362" t="s">
        <v>95</v>
      </c>
      <c r="C121" s="364" t="s">
        <v>99</v>
      </c>
      <c r="D121" s="18">
        <v>1</v>
      </c>
      <c r="E121" s="19" t="s">
        <v>40</v>
      </c>
      <c r="F121" s="1">
        <v>59</v>
      </c>
      <c r="G121" s="2">
        <v>4.6581065713340699</v>
      </c>
      <c r="H121" s="20">
        <v>1124</v>
      </c>
      <c r="I121" s="21">
        <v>5.0959231990238205</v>
      </c>
      <c r="J121" s="20">
        <v>2564</v>
      </c>
      <c r="K121" s="21">
        <v>5.3985570036853066</v>
      </c>
      <c r="L121" s="20">
        <v>12736</v>
      </c>
      <c r="M121" s="21">
        <v>3.7118300974586007</v>
      </c>
      <c r="N121" s="22"/>
      <c r="O121" s="307"/>
      <c r="P121" s="23"/>
      <c r="Q121" s="24"/>
      <c r="R121" s="23"/>
      <c r="S121" s="23"/>
      <c r="T121" s="24"/>
      <c r="U121" s="23"/>
      <c r="V121" s="23"/>
      <c r="W121" s="24"/>
      <c r="X121" s="23"/>
    </row>
    <row r="122" spans="1:28" ht="12" customHeight="1" x14ac:dyDescent="0.25">
      <c r="A122" s="17"/>
      <c r="B122" s="363"/>
      <c r="C122" s="365"/>
      <c r="D122" s="18">
        <v>2</v>
      </c>
      <c r="E122" s="19" t="s">
        <v>41</v>
      </c>
      <c r="F122" s="1">
        <v>291</v>
      </c>
      <c r="G122" s="2">
        <v>23.339981333449018</v>
      </c>
      <c r="H122" s="20">
        <v>5463</v>
      </c>
      <c r="I122" s="21">
        <v>23.717580540818496</v>
      </c>
      <c r="J122" s="20">
        <v>12170</v>
      </c>
      <c r="K122" s="21">
        <v>24.522528436601121</v>
      </c>
      <c r="L122" s="20">
        <v>70467</v>
      </c>
      <c r="M122" s="21">
        <v>19.572001770092108</v>
      </c>
      <c r="N122" s="22"/>
      <c r="O122" s="308"/>
      <c r="P122" s="25"/>
      <c r="Q122" s="26"/>
      <c r="R122" s="25"/>
      <c r="S122" s="25"/>
      <c r="T122" s="26"/>
      <c r="U122" s="25"/>
      <c r="V122" s="25"/>
      <c r="W122" s="26"/>
      <c r="X122" s="25"/>
    </row>
    <row r="123" spans="1:28" ht="12" customHeight="1" x14ac:dyDescent="0.25">
      <c r="A123" s="17"/>
      <c r="B123" s="363"/>
      <c r="C123" s="365"/>
      <c r="D123" s="18">
        <v>3</v>
      </c>
      <c r="E123" s="19" t="s">
        <v>42</v>
      </c>
      <c r="F123" s="1">
        <v>485</v>
      </c>
      <c r="G123" s="2">
        <v>38.309179953410919</v>
      </c>
      <c r="H123" s="20">
        <v>9626</v>
      </c>
      <c r="I123" s="21">
        <v>41.089734455819482</v>
      </c>
      <c r="J123" s="20">
        <v>20861</v>
      </c>
      <c r="K123" s="21">
        <v>41.338286157966664</v>
      </c>
      <c r="L123" s="20">
        <v>146852</v>
      </c>
      <c r="M123" s="21">
        <v>40.249192212653526</v>
      </c>
      <c r="N123" s="22"/>
      <c r="O123" s="305">
        <v>3.0103653766568876</v>
      </c>
      <c r="P123" s="304">
        <v>2.9618733486545592</v>
      </c>
      <c r="Q123" s="28" t="s">
        <v>355</v>
      </c>
      <c r="R123" s="29">
        <v>5.632301622392992E-2</v>
      </c>
      <c r="S123" s="304">
        <v>2.9342098595779573</v>
      </c>
      <c r="T123" s="28" t="s">
        <v>357</v>
      </c>
      <c r="U123" s="29">
        <v>8.8260606645482617E-2</v>
      </c>
      <c r="V123" s="304">
        <v>3.0947131395490377</v>
      </c>
      <c r="W123" s="28" t="s">
        <v>356</v>
      </c>
      <c r="X123" s="29">
        <v>-0.10081297960062438</v>
      </c>
    </row>
    <row r="124" spans="1:28" ht="12" customHeight="1" x14ac:dyDescent="0.25">
      <c r="A124" s="17"/>
      <c r="B124" s="363"/>
      <c r="C124" s="365"/>
      <c r="D124" s="18">
        <v>4</v>
      </c>
      <c r="E124" s="19" t="s">
        <v>55</v>
      </c>
      <c r="F124" s="1">
        <v>433</v>
      </c>
      <c r="G124" s="2">
        <v>33.692732141805799</v>
      </c>
      <c r="H124" s="20">
        <v>7071</v>
      </c>
      <c r="I124" s="21">
        <v>30.096761804338236</v>
      </c>
      <c r="J124" s="20">
        <v>14584</v>
      </c>
      <c r="K124" s="21">
        <v>28.740628401746033</v>
      </c>
      <c r="L124" s="20">
        <v>132870</v>
      </c>
      <c r="M124" s="21">
        <v>36.466975919807474</v>
      </c>
      <c r="N124" s="22"/>
      <c r="O124" s="307"/>
      <c r="P124" s="271" t="s">
        <v>283</v>
      </c>
      <c r="Q124" s="330"/>
      <c r="R124" s="330"/>
      <c r="S124" s="271" t="s">
        <v>283</v>
      </c>
      <c r="T124" s="330"/>
      <c r="U124" s="330"/>
      <c r="V124" s="271" t="s">
        <v>284</v>
      </c>
      <c r="W124" s="331"/>
      <c r="X124" s="331"/>
      <c r="Z124" s="332">
        <v>4</v>
      </c>
      <c r="AA124" s="332">
        <v>4</v>
      </c>
      <c r="AB124" s="332">
        <v>2</v>
      </c>
    </row>
    <row r="125" spans="1:28" ht="12" customHeight="1" x14ac:dyDescent="0.25">
      <c r="A125" s="17"/>
      <c r="B125" s="366"/>
      <c r="C125" s="367"/>
      <c r="D125" s="33"/>
      <c r="E125" s="34" t="s">
        <v>4</v>
      </c>
      <c r="F125" s="3">
        <v>1268</v>
      </c>
      <c r="G125" s="4">
        <v>100</v>
      </c>
      <c r="H125" s="35">
        <v>23284</v>
      </c>
      <c r="I125" s="36">
        <v>100</v>
      </c>
      <c r="J125" s="35">
        <v>50179</v>
      </c>
      <c r="K125" s="36">
        <v>100</v>
      </c>
      <c r="L125" s="35">
        <v>362925</v>
      </c>
      <c r="M125" s="36">
        <v>100</v>
      </c>
      <c r="N125" s="22"/>
      <c r="O125" s="312"/>
      <c r="P125" s="73"/>
      <c r="Q125" s="53"/>
      <c r="R125" s="73"/>
      <c r="S125" s="73"/>
      <c r="T125" s="53"/>
      <c r="U125" s="73"/>
      <c r="V125" s="73"/>
      <c r="W125" s="53"/>
      <c r="X125" s="73"/>
    </row>
    <row r="126" spans="1:28" ht="12" customHeight="1" x14ac:dyDescent="0.25">
      <c r="A126" s="17" t="s">
        <v>15</v>
      </c>
      <c r="B126" s="362" t="s">
        <v>96</v>
      </c>
      <c r="C126" s="364" t="s">
        <v>100</v>
      </c>
      <c r="D126" s="18">
        <v>1</v>
      </c>
      <c r="E126" s="19" t="s">
        <v>40</v>
      </c>
      <c r="F126" s="1">
        <v>102</v>
      </c>
      <c r="G126" s="2">
        <v>8.3574974290543587</v>
      </c>
      <c r="H126" s="20">
        <v>1740</v>
      </c>
      <c r="I126" s="21">
        <v>7.8965381505919128</v>
      </c>
      <c r="J126" s="20">
        <v>3948</v>
      </c>
      <c r="K126" s="21">
        <v>8.4407959637855434</v>
      </c>
      <c r="L126" s="20">
        <v>18922</v>
      </c>
      <c r="M126" s="21">
        <v>5.6316758054849538</v>
      </c>
      <c r="N126" s="22"/>
      <c r="O126" s="307"/>
      <c r="P126" s="23"/>
      <c r="Q126" s="24"/>
      <c r="R126" s="23"/>
      <c r="S126" s="23"/>
      <c r="T126" s="24"/>
      <c r="U126" s="23"/>
      <c r="V126" s="23"/>
      <c r="W126" s="24"/>
      <c r="X126" s="23"/>
    </row>
    <row r="127" spans="1:28" ht="12" customHeight="1" x14ac:dyDescent="0.25">
      <c r="A127" s="17"/>
      <c r="B127" s="363"/>
      <c r="C127" s="365"/>
      <c r="D127" s="18">
        <v>2</v>
      </c>
      <c r="E127" s="19" t="s">
        <v>41</v>
      </c>
      <c r="F127" s="1">
        <v>358</v>
      </c>
      <c r="G127" s="2">
        <v>28.867094380991375</v>
      </c>
      <c r="H127" s="20">
        <v>6356</v>
      </c>
      <c r="I127" s="21">
        <v>27.59550079878893</v>
      </c>
      <c r="J127" s="20">
        <v>14075</v>
      </c>
      <c r="K127" s="21">
        <v>28.401264527568731</v>
      </c>
      <c r="L127" s="20">
        <v>84714</v>
      </c>
      <c r="M127" s="21">
        <v>23.717126017642791</v>
      </c>
      <c r="N127" s="22"/>
      <c r="O127" s="308"/>
      <c r="P127" s="25"/>
      <c r="Q127" s="26"/>
      <c r="R127" s="25"/>
      <c r="S127" s="25"/>
      <c r="T127" s="26"/>
      <c r="U127" s="25"/>
      <c r="V127" s="25"/>
      <c r="W127" s="26"/>
      <c r="X127" s="25"/>
    </row>
    <row r="128" spans="1:28" ht="12" customHeight="1" x14ac:dyDescent="0.25">
      <c r="A128" s="17"/>
      <c r="B128" s="363"/>
      <c r="C128" s="365"/>
      <c r="D128" s="18">
        <v>3</v>
      </c>
      <c r="E128" s="19" t="s">
        <v>42</v>
      </c>
      <c r="F128" s="1">
        <v>460</v>
      </c>
      <c r="G128" s="2">
        <v>35.718392680265822</v>
      </c>
      <c r="H128" s="20">
        <v>9150</v>
      </c>
      <c r="I128" s="21">
        <v>39.019280321852634</v>
      </c>
      <c r="J128" s="20">
        <v>20028</v>
      </c>
      <c r="K128" s="21">
        <v>39.60603666112975</v>
      </c>
      <c r="L128" s="20">
        <v>146066</v>
      </c>
      <c r="M128" s="21">
        <v>39.884831549278388</v>
      </c>
      <c r="N128" s="22"/>
      <c r="O128" s="305">
        <v>2.8147492627058872</v>
      </c>
      <c r="P128" s="304">
        <v>2.8210010362878566</v>
      </c>
      <c r="Q128" s="28" t="s">
        <v>354</v>
      </c>
      <c r="R128" s="29">
        <v>-6.9182240926954856E-3</v>
      </c>
      <c r="S128" s="304">
        <v>2.7826904639239216</v>
      </c>
      <c r="T128" s="28" t="s">
        <v>354</v>
      </c>
      <c r="U128" s="29">
        <v>3.5600547520498051E-2</v>
      </c>
      <c r="V128" s="304">
        <v>2.9578588899911731</v>
      </c>
      <c r="W128" s="28" t="s">
        <v>356</v>
      </c>
      <c r="X128" s="29">
        <v>-0.16324338991208739</v>
      </c>
    </row>
    <row r="129" spans="1:28" ht="12" customHeight="1" x14ac:dyDescent="0.25">
      <c r="A129" s="17"/>
      <c r="B129" s="363"/>
      <c r="C129" s="365"/>
      <c r="D129" s="18">
        <v>4</v>
      </c>
      <c r="E129" s="19" t="s">
        <v>55</v>
      </c>
      <c r="F129" s="1">
        <v>352</v>
      </c>
      <c r="G129" s="2">
        <v>27.057015509688309</v>
      </c>
      <c r="H129" s="20">
        <v>6073</v>
      </c>
      <c r="I129" s="21">
        <v>25.488680728767278</v>
      </c>
      <c r="J129" s="20">
        <v>12110</v>
      </c>
      <c r="K129" s="21">
        <v>23.551902847515425</v>
      </c>
      <c r="L129" s="20">
        <v>113240</v>
      </c>
      <c r="M129" s="21">
        <v>30.766366627605489</v>
      </c>
      <c r="N129" s="22"/>
      <c r="O129" s="307"/>
      <c r="P129" s="271" t="s">
        <v>359</v>
      </c>
      <c r="Q129" s="330"/>
      <c r="R129" s="330"/>
      <c r="S129" s="271" t="s">
        <v>359</v>
      </c>
      <c r="T129" s="330"/>
      <c r="U129" s="330"/>
      <c r="V129" s="271" t="s">
        <v>284</v>
      </c>
      <c r="W129" s="331"/>
      <c r="X129" s="331"/>
      <c r="Z129" s="332">
        <v>3</v>
      </c>
      <c r="AA129" s="332">
        <v>3</v>
      </c>
      <c r="AB129" s="332">
        <v>2</v>
      </c>
    </row>
    <row r="130" spans="1:28" ht="12" customHeight="1" x14ac:dyDescent="0.25">
      <c r="A130" s="41"/>
      <c r="B130" s="366"/>
      <c r="C130" s="367"/>
      <c r="D130" s="33"/>
      <c r="E130" s="34" t="s">
        <v>4</v>
      </c>
      <c r="F130" s="3">
        <v>1272</v>
      </c>
      <c r="G130" s="4">
        <v>100</v>
      </c>
      <c r="H130" s="35">
        <v>23319</v>
      </c>
      <c r="I130" s="36">
        <v>100</v>
      </c>
      <c r="J130" s="35">
        <v>50161</v>
      </c>
      <c r="K130" s="36">
        <v>100</v>
      </c>
      <c r="L130" s="35">
        <v>362942</v>
      </c>
      <c r="M130" s="36">
        <v>100</v>
      </c>
      <c r="N130" s="22"/>
      <c r="O130" s="312"/>
      <c r="P130" s="73"/>
      <c r="Q130" s="53"/>
      <c r="R130" s="73"/>
      <c r="S130" s="73"/>
      <c r="T130" s="53"/>
      <c r="U130" s="73"/>
      <c r="V130" s="73"/>
      <c r="W130" s="53"/>
      <c r="X130" s="73"/>
    </row>
    <row r="131" spans="1:28" ht="12" customHeight="1" x14ac:dyDescent="0.25">
      <c r="A131" s="17" t="s">
        <v>16</v>
      </c>
      <c r="B131" s="368" t="s">
        <v>97</v>
      </c>
      <c r="C131" s="369" t="s">
        <v>101</v>
      </c>
      <c r="D131" s="54">
        <v>1</v>
      </c>
      <c r="E131" s="55" t="s">
        <v>40</v>
      </c>
      <c r="F131" s="7">
        <v>94</v>
      </c>
      <c r="G131" s="8">
        <v>7.7177964035015938</v>
      </c>
      <c r="H131" s="56">
        <v>1752</v>
      </c>
      <c r="I131" s="57">
        <v>7.9200028259520296</v>
      </c>
      <c r="J131" s="56">
        <v>3730</v>
      </c>
      <c r="K131" s="57">
        <v>7.8609044583463863</v>
      </c>
      <c r="L131" s="56">
        <v>17073</v>
      </c>
      <c r="M131" s="57">
        <v>5.0116052281574506</v>
      </c>
      <c r="N131" s="22"/>
      <c r="O131" s="313"/>
      <c r="P131" s="74"/>
      <c r="Q131" s="75"/>
      <c r="R131" s="74"/>
      <c r="S131" s="74"/>
      <c r="T131" s="75"/>
      <c r="U131" s="74"/>
      <c r="V131" s="74"/>
      <c r="W131" s="75"/>
      <c r="X131" s="74"/>
    </row>
    <row r="132" spans="1:28" ht="12" customHeight="1" x14ac:dyDescent="0.25">
      <c r="A132" s="17"/>
      <c r="B132" s="363"/>
      <c r="C132" s="365"/>
      <c r="D132" s="18">
        <v>2</v>
      </c>
      <c r="E132" s="19" t="s">
        <v>41</v>
      </c>
      <c r="F132" s="1">
        <v>375</v>
      </c>
      <c r="G132" s="2">
        <v>29.836998032009099</v>
      </c>
      <c r="H132" s="20">
        <v>6435</v>
      </c>
      <c r="I132" s="21">
        <v>27.997859526538555</v>
      </c>
      <c r="J132" s="20">
        <v>14166</v>
      </c>
      <c r="K132" s="21">
        <v>28.673863731144621</v>
      </c>
      <c r="L132" s="20">
        <v>84290</v>
      </c>
      <c r="M132" s="21">
        <v>23.577789499159699</v>
      </c>
      <c r="N132" s="22"/>
      <c r="O132" s="308"/>
      <c r="P132" s="25"/>
      <c r="Q132" s="26"/>
      <c r="R132" s="25"/>
      <c r="S132" s="25"/>
      <c r="T132" s="26"/>
      <c r="U132" s="25"/>
      <c r="V132" s="25"/>
      <c r="W132" s="26"/>
      <c r="X132" s="25"/>
    </row>
    <row r="133" spans="1:28" ht="12" customHeight="1" x14ac:dyDescent="0.25">
      <c r="A133" s="17"/>
      <c r="B133" s="363"/>
      <c r="C133" s="365"/>
      <c r="D133" s="18">
        <v>3</v>
      </c>
      <c r="E133" s="19" t="s">
        <v>42</v>
      </c>
      <c r="F133" s="1">
        <v>438</v>
      </c>
      <c r="G133" s="2">
        <v>34.228358952129419</v>
      </c>
      <c r="H133" s="20">
        <v>9329</v>
      </c>
      <c r="I133" s="21">
        <v>39.78397350290949</v>
      </c>
      <c r="J133" s="20">
        <v>20434</v>
      </c>
      <c r="K133" s="21">
        <v>40.538531787397872</v>
      </c>
      <c r="L133" s="20">
        <v>148457</v>
      </c>
      <c r="M133" s="21">
        <v>40.693190956496323</v>
      </c>
      <c r="N133" s="22"/>
      <c r="O133" s="305">
        <v>2.8294425577334801</v>
      </c>
      <c r="P133" s="304">
        <v>2.8046029896615097</v>
      </c>
      <c r="Q133" s="28" t="s">
        <v>354</v>
      </c>
      <c r="R133" s="29">
        <v>2.7700107281164982E-2</v>
      </c>
      <c r="S133" s="304">
        <v>2.7853102737529367</v>
      </c>
      <c r="T133" s="28" t="s">
        <v>354</v>
      </c>
      <c r="U133" s="29">
        <v>4.9783578274436358E-2</v>
      </c>
      <c r="V133" s="304">
        <v>2.9711641436083198</v>
      </c>
      <c r="W133" s="28" t="s">
        <v>356</v>
      </c>
      <c r="X133" s="29">
        <v>-0.1644304782609429</v>
      </c>
    </row>
    <row r="134" spans="1:28" ht="12" customHeight="1" x14ac:dyDescent="0.25">
      <c r="A134" s="17"/>
      <c r="B134" s="363"/>
      <c r="C134" s="365"/>
      <c r="D134" s="18">
        <v>4</v>
      </c>
      <c r="E134" s="19" t="s">
        <v>55</v>
      </c>
      <c r="F134" s="1">
        <v>362</v>
      </c>
      <c r="G134" s="2">
        <v>28.21684661235976</v>
      </c>
      <c r="H134" s="20">
        <v>5754</v>
      </c>
      <c r="I134" s="21">
        <v>24.2981641446002</v>
      </c>
      <c r="J134" s="20">
        <v>11743</v>
      </c>
      <c r="K134" s="21">
        <v>22.926700023111202</v>
      </c>
      <c r="L134" s="20">
        <v>112235</v>
      </c>
      <c r="M134" s="21">
        <v>30.717414316196241</v>
      </c>
      <c r="N134" s="22"/>
      <c r="O134" s="307"/>
      <c r="P134" s="271" t="s">
        <v>359</v>
      </c>
      <c r="Q134" s="330"/>
      <c r="R134" s="330"/>
      <c r="S134" s="271" t="s">
        <v>359</v>
      </c>
      <c r="T134" s="330"/>
      <c r="U134" s="330"/>
      <c r="V134" s="271" t="s">
        <v>284</v>
      </c>
      <c r="W134" s="331"/>
      <c r="X134" s="331"/>
      <c r="Z134" s="332">
        <v>3</v>
      </c>
      <c r="AA134" s="332">
        <v>3</v>
      </c>
      <c r="AB134" s="332">
        <v>2</v>
      </c>
    </row>
    <row r="135" spans="1:28" ht="12" customHeight="1" x14ac:dyDescent="0.25">
      <c r="A135" s="76"/>
      <c r="B135" s="366"/>
      <c r="C135" s="367"/>
      <c r="D135" s="33"/>
      <c r="E135" s="34" t="s">
        <v>4</v>
      </c>
      <c r="F135" s="3">
        <v>1269</v>
      </c>
      <c r="G135" s="4">
        <v>100</v>
      </c>
      <c r="H135" s="35">
        <v>23270</v>
      </c>
      <c r="I135" s="36">
        <v>100</v>
      </c>
      <c r="J135" s="35">
        <v>50073</v>
      </c>
      <c r="K135" s="36">
        <v>100</v>
      </c>
      <c r="L135" s="35">
        <v>362055</v>
      </c>
      <c r="M135" s="36">
        <v>100</v>
      </c>
      <c r="N135" s="22"/>
      <c r="O135" s="312"/>
      <c r="P135" s="73"/>
      <c r="Q135" s="53"/>
      <c r="R135" s="73"/>
      <c r="S135" s="73"/>
      <c r="T135" s="53"/>
      <c r="U135" s="73"/>
      <c r="V135" s="73"/>
      <c r="W135" s="53"/>
      <c r="X135" s="73"/>
    </row>
    <row r="136" spans="1:28" s="176" customFormat="1" ht="15" customHeight="1" x14ac:dyDescent="0.25">
      <c r="A136" s="69" t="s">
        <v>102</v>
      </c>
      <c r="B136" s="70"/>
      <c r="C136" s="15"/>
      <c r="D136" s="118"/>
      <c r="E136" s="70"/>
      <c r="F136" s="70"/>
      <c r="G136" s="70"/>
      <c r="H136" s="70"/>
      <c r="I136" s="70"/>
      <c r="J136" s="70"/>
      <c r="K136" s="70"/>
      <c r="L136" s="70"/>
      <c r="M136" s="70"/>
      <c r="N136" s="16"/>
      <c r="O136" s="316"/>
      <c r="P136" s="71"/>
      <c r="Q136" s="72"/>
      <c r="R136" s="71"/>
      <c r="S136" s="71"/>
      <c r="T136" s="72"/>
      <c r="U136" s="71"/>
      <c r="V136" s="71"/>
      <c r="W136" s="72"/>
      <c r="X136" s="71"/>
      <c r="Z136" s="334"/>
      <c r="AA136" s="334"/>
      <c r="AB136" s="334"/>
    </row>
    <row r="137" spans="1:28" ht="12" customHeight="1" x14ac:dyDescent="0.25">
      <c r="A137" s="17" t="s">
        <v>0</v>
      </c>
      <c r="B137" s="362" t="s">
        <v>103</v>
      </c>
      <c r="C137" s="364" t="s">
        <v>192</v>
      </c>
      <c r="D137" s="18">
        <v>1</v>
      </c>
      <c r="E137" s="19" t="s">
        <v>40</v>
      </c>
      <c r="F137" s="1">
        <v>28</v>
      </c>
      <c r="G137" s="2">
        <v>2.4105420857572546</v>
      </c>
      <c r="H137" s="20">
        <v>545</v>
      </c>
      <c r="I137" s="21">
        <v>2.4666212132832133</v>
      </c>
      <c r="J137" s="20">
        <v>1212</v>
      </c>
      <c r="K137" s="21">
        <v>2.520971837330741</v>
      </c>
      <c r="L137" s="20">
        <v>7083</v>
      </c>
      <c r="M137" s="21">
        <v>2.0879873366378208</v>
      </c>
      <c r="N137" s="22"/>
      <c r="O137" s="307"/>
      <c r="P137" s="23"/>
      <c r="Q137" s="24"/>
      <c r="R137" s="23"/>
      <c r="S137" s="23"/>
      <c r="T137" s="24"/>
      <c r="U137" s="23"/>
      <c r="V137" s="23"/>
      <c r="W137" s="24"/>
      <c r="X137" s="23"/>
    </row>
    <row r="138" spans="1:28" ht="12" customHeight="1" x14ac:dyDescent="0.25">
      <c r="A138" s="17"/>
      <c r="B138" s="363"/>
      <c r="C138" s="365"/>
      <c r="D138" s="18">
        <v>2</v>
      </c>
      <c r="E138" s="19" t="s">
        <v>41</v>
      </c>
      <c r="F138" s="1">
        <v>224</v>
      </c>
      <c r="G138" s="2">
        <v>17.473532208063116</v>
      </c>
      <c r="H138" s="20">
        <v>5024</v>
      </c>
      <c r="I138" s="21">
        <v>21.575748138594577</v>
      </c>
      <c r="J138" s="20">
        <v>10061</v>
      </c>
      <c r="K138" s="21">
        <v>20.150929416988454</v>
      </c>
      <c r="L138" s="20">
        <v>57445</v>
      </c>
      <c r="M138" s="21">
        <v>15.992062606445637</v>
      </c>
      <c r="N138" s="22"/>
      <c r="O138" s="308"/>
      <c r="P138" s="25"/>
      <c r="Q138" s="26"/>
      <c r="R138" s="25"/>
      <c r="S138" s="25"/>
      <c r="T138" s="26"/>
      <c r="U138" s="25"/>
      <c r="V138" s="25"/>
      <c r="W138" s="26"/>
      <c r="X138" s="25"/>
    </row>
    <row r="139" spans="1:28" ht="12" customHeight="1" x14ac:dyDescent="0.25">
      <c r="A139" s="17"/>
      <c r="B139" s="363"/>
      <c r="C139" s="365"/>
      <c r="D139" s="18">
        <v>3</v>
      </c>
      <c r="E139" s="19" t="s">
        <v>42</v>
      </c>
      <c r="F139" s="1">
        <v>608</v>
      </c>
      <c r="G139" s="2">
        <v>47.496721527409456</v>
      </c>
      <c r="H139" s="20">
        <v>11345</v>
      </c>
      <c r="I139" s="21">
        <v>48.340627242960537</v>
      </c>
      <c r="J139" s="20">
        <v>24756</v>
      </c>
      <c r="K139" s="21">
        <v>49.049546256198845</v>
      </c>
      <c r="L139" s="20">
        <v>159385</v>
      </c>
      <c r="M139" s="21">
        <v>43.14488447760997</v>
      </c>
      <c r="N139" s="22"/>
      <c r="O139" s="305">
        <v>3.1032458779919248</v>
      </c>
      <c r="P139" s="304">
        <v>3.0110801283998483</v>
      </c>
      <c r="Q139" s="28" t="s">
        <v>356</v>
      </c>
      <c r="R139" s="29">
        <v>0.11995419967714956</v>
      </c>
      <c r="S139" s="304">
        <v>3.0308567939784772</v>
      </c>
      <c r="T139" s="28" t="s">
        <v>356</v>
      </c>
      <c r="U139" s="29">
        <v>9.4705324609579353E-2</v>
      </c>
      <c r="V139" s="304">
        <v>3.186070282996817</v>
      </c>
      <c r="W139" s="28" t="s">
        <v>356</v>
      </c>
      <c r="X139" s="29">
        <v>-0.10723478101992777</v>
      </c>
    </row>
    <row r="140" spans="1:28" ht="12" customHeight="1" x14ac:dyDescent="0.25">
      <c r="A140" s="17"/>
      <c r="B140" s="363"/>
      <c r="C140" s="365"/>
      <c r="D140" s="18">
        <v>4</v>
      </c>
      <c r="E140" s="19" t="s">
        <v>55</v>
      </c>
      <c r="F140" s="1">
        <v>419</v>
      </c>
      <c r="G140" s="2">
        <v>32.619204178769856</v>
      </c>
      <c r="H140" s="20">
        <v>6556</v>
      </c>
      <c r="I140" s="21">
        <v>27.617003405158151</v>
      </c>
      <c r="J140" s="20">
        <v>14458</v>
      </c>
      <c r="K140" s="21">
        <v>28.278552489485985</v>
      </c>
      <c r="L140" s="20">
        <v>141601</v>
      </c>
      <c r="M140" s="21">
        <v>38.775065579314777</v>
      </c>
      <c r="N140" s="22"/>
      <c r="O140" s="307"/>
      <c r="P140" s="271" t="s">
        <v>283</v>
      </c>
      <c r="Q140" s="330"/>
      <c r="R140" s="330"/>
      <c r="S140" s="271" t="s">
        <v>283</v>
      </c>
      <c r="T140" s="330"/>
      <c r="U140" s="330"/>
      <c r="V140" s="271" t="s">
        <v>284</v>
      </c>
      <c r="W140" s="331"/>
      <c r="X140" s="331"/>
      <c r="Z140" s="332">
        <v>4</v>
      </c>
      <c r="AA140" s="332">
        <v>4</v>
      </c>
      <c r="AB140" s="332">
        <v>2</v>
      </c>
    </row>
    <row r="141" spans="1:28" ht="12" customHeight="1" x14ac:dyDescent="0.25">
      <c r="A141" s="17"/>
      <c r="B141" s="366"/>
      <c r="C141" s="367"/>
      <c r="D141" s="33"/>
      <c r="E141" s="34" t="s">
        <v>4</v>
      </c>
      <c r="F141" s="3">
        <v>1279</v>
      </c>
      <c r="G141" s="4">
        <v>100</v>
      </c>
      <c r="H141" s="35">
        <v>23470</v>
      </c>
      <c r="I141" s="36">
        <v>100</v>
      </c>
      <c r="J141" s="35">
        <v>50487</v>
      </c>
      <c r="K141" s="36">
        <v>100</v>
      </c>
      <c r="L141" s="35">
        <v>365514</v>
      </c>
      <c r="M141" s="36">
        <v>100</v>
      </c>
      <c r="N141" s="22"/>
      <c r="O141" s="312"/>
      <c r="P141" s="73"/>
      <c r="Q141" s="53"/>
      <c r="R141" s="73"/>
      <c r="S141" s="73"/>
      <c r="T141" s="53"/>
      <c r="U141" s="73"/>
      <c r="V141" s="73"/>
      <c r="W141" s="53"/>
      <c r="X141" s="73"/>
    </row>
    <row r="142" spans="1:28" ht="12" customHeight="1" x14ac:dyDescent="0.25">
      <c r="A142" s="17" t="s">
        <v>5</v>
      </c>
      <c r="B142" s="362" t="s">
        <v>104</v>
      </c>
      <c r="C142" s="364" t="s">
        <v>193</v>
      </c>
      <c r="D142" s="18">
        <v>1</v>
      </c>
      <c r="E142" s="19" t="s">
        <v>40</v>
      </c>
      <c r="F142" s="1">
        <v>27</v>
      </c>
      <c r="G142" s="2">
        <v>2.2064447349237537</v>
      </c>
      <c r="H142" s="20">
        <v>594</v>
      </c>
      <c r="I142" s="21">
        <v>2.6426882818093076</v>
      </c>
      <c r="J142" s="20">
        <v>1285</v>
      </c>
      <c r="K142" s="21">
        <v>2.5985899630338878</v>
      </c>
      <c r="L142" s="20">
        <v>8598</v>
      </c>
      <c r="M142" s="21">
        <v>2.5375460873292934</v>
      </c>
      <c r="N142" s="22"/>
      <c r="O142" s="307"/>
      <c r="P142" s="23"/>
      <c r="Q142" s="24"/>
      <c r="R142" s="23"/>
      <c r="S142" s="23"/>
      <c r="T142" s="24"/>
      <c r="U142" s="23"/>
      <c r="V142" s="23"/>
      <c r="W142" s="24"/>
      <c r="X142" s="23"/>
    </row>
    <row r="143" spans="1:28" ht="12" customHeight="1" x14ac:dyDescent="0.25">
      <c r="A143" s="17"/>
      <c r="B143" s="363"/>
      <c r="C143" s="365"/>
      <c r="D143" s="18">
        <v>2</v>
      </c>
      <c r="E143" s="19" t="s">
        <v>41</v>
      </c>
      <c r="F143" s="1">
        <v>217</v>
      </c>
      <c r="G143" s="2">
        <v>17.174921916347298</v>
      </c>
      <c r="H143" s="20">
        <v>5103</v>
      </c>
      <c r="I143" s="21">
        <v>21.971317091422684</v>
      </c>
      <c r="J143" s="20">
        <v>10284</v>
      </c>
      <c r="K143" s="21">
        <v>20.722109319804851</v>
      </c>
      <c r="L143" s="20">
        <v>60702</v>
      </c>
      <c r="M143" s="21">
        <v>16.946041571370134</v>
      </c>
      <c r="N143" s="22"/>
      <c r="O143" s="308"/>
      <c r="P143" s="25"/>
      <c r="Q143" s="26"/>
      <c r="R143" s="25"/>
      <c r="S143" s="25"/>
      <c r="T143" s="26"/>
      <c r="U143" s="25"/>
      <c r="V143" s="25"/>
      <c r="W143" s="26"/>
      <c r="X143" s="25"/>
    </row>
    <row r="144" spans="1:28" ht="12" customHeight="1" x14ac:dyDescent="0.25">
      <c r="A144" s="17"/>
      <c r="B144" s="363"/>
      <c r="C144" s="365"/>
      <c r="D144" s="18">
        <v>3</v>
      </c>
      <c r="E144" s="19" t="s">
        <v>42</v>
      </c>
      <c r="F144" s="1">
        <v>656</v>
      </c>
      <c r="G144" s="2">
        <v>51.050927096495002</v>
      </c>
      <c r="H144" s="20">
        <v>11665</v>
      </c>
      <c r="I144" s="21">
        <v>49.781992901493609</v>
      </c>
      <c r="J144" s="20">
        <v>25858</v>
      </c>
      <c r="K144" s="21">
        <v>51.31507668037947</v>
      </c>
      <c r="L144" s="20">
        <v>165112</v>
      </c>
      <c r="M144" s="21">
        <v>44.948833437727295</v>
      </c>
      <c r="N144" s="22"/>
      <c r="O144" s="305">
        <v>3.0797989486603909</v>
      </c>
      <c r="P144" s="304">
        <v>2.9834730807021721</v>
      </c>
      <c r="Q144" s="28" t="s">
        <v>356</v>
      </c>
      <c r="R144" s="29">
        <v>0.12649638360045526</v>
      </c>
      <c r="S144" s="304">
        <v>2.9944493479093262</v>
      </c>
      <c r="T144" s="28" t="s">
        <v>356</v>
      </c>
      <c r="U144" s="29">
        <v>0.11359852757730474</v>
      </c>
      <c r="V144" s="304">
        <v>3.135464451576639</v>
      </c>
      <c r="W144" s="28" t="s">
        <v>357</v>
      </c>
      <c r="X144" s="29">
        <v>-7.1380537773504782E-2</v>
      </c>
    </row>
    <row r="145" spans="1:28" ht="12" customHeight="1" x14ac:dyDescent="0.25">
      <c r="A145" s="17"/>
      <c r="B145" s="363"/>
      <c r="C145" s="365"/>
      <c r="D145" s="18">
        <v>4</v>
      </c>
      <c r="E145" s="19" t="s">
        <v>55</v>
      </c>
      <c r="F145" s="1">
        <v>377</v>
      </c>
      <c r="G145" s="2">
        <v>29.567706252233606</v>
      </c>
      <c r="H145" s="20">
        <v>6034</v>
      </c>
      <c r="I145" s="21">
        <v>25.604001725270269</v>
      </c>
      <c r="J145" s="20">
        <v>12882</v>
      </c>
      <c r="K145" s="21">
        <v>25.364224036787604</v>
      </c>
      <c r="L145" s="20">
        <v>130026</v>
      </c>
      <c r="M145" s="21">
        <v>35.567578903582763</v>
      </c>
      <c r="N145" s="22"/>
      <c r="O145" s="307"/>
      <c r="P145" s="271" t="s">
        <v>283</v>
      </c>
      <c r="Q145" s="330"/>
      <c r="R145" s="330"/>
      <c r="S145" s="271" t="s">
        <v>283</v>
      </c>
      <c r="T145" s="330"/>
      <c r="U145" s="330"/>
      <c r="V145" s="271" t="s">
        <v>284</v>
      </c>
      <c r="W145" s="331"/>
      <c r="X145" s="331"/>
      <c r="Z145" s="332">
        <v>4</v>
      </c>
      <c r="AA145" s="332">
        <v>4</v>
      </c>
      <c r="AB145" s="332">
        <v>2</v>
      </c>
    </row>
    <row r="146" spans="1:28" ht="12" customHeight="1" x14ac:dyDescent="0.25">
      <c r="A146" s="17"/>
      <c r="B146" s="366"/>
      <c r="C146" s="367"/>
      <c r="D146" s="33"/>
      <c r="E146" s="34" t="s">
        <v>4</v>
      </c>
      <c r="F146" s="3">
        <v>1277</v>
      </c>
      <c r="G146" s="4">
        <v>100</v>
      </c>
      <c r="H146" s="35">
        <v>23396</v>
      </c>
      <c r="I146" s="36">
        <v>100</v>
      </c>
      <c r="J146" s="35">
        <v>50309</v>
      </c>
      <c r="K146" s="36">
        <v>100</v>
      </c>
      <c r="L146" s="35">
        <v>364438</v>
      </c>
      <c r="M146" s="36">
        <v>100</v>
      </c>
      <c r="N146" s="22"/>
      <c r="O146" s="312"/>
      <c r="P146" s="73"/>
      <c r="Q146" s="53"/>
      <c r="R146" s="73"/>
      <c r="S146" s="73"/>
      <c r="T146" s="53"/>
      <c r="U146" s="73"/>
      <c r="V146" s="73"/>
      <c r="W146" s="53"/>
      <c r="X146" s="73"/>
    </row>
    <row r="147" spans="1:28" ht="12" customHeight="1" x14ac:dyDescent="0.25">
      <c r="A147" s="17" t="s">
        <v>14</v>
      </c>
      <c r="B147" s="362" t="s">
        <v>105</v>
      </c>
      <c r="C147" s="364" t="s">
        <v>194</v>
      </c>
      <c r="D147" s="18">
        <v>1</v>
      </c>
      <c r="E147" s="19" t="s">
        <v>40</v>
      </c>
      <c r="F147" s="1">
        <v>33</v>
      </c>
      <c r="G147" s="2">
        <v>2.6217328240120943</v>
      </c>
      <c r="H147" s="20">
        <v>820</v>
      </c>
      <c r="I147" s="21">
        <v>3.6684629045856809</v>
      </c>
      <c r="J147" s="20">
        <v>1725</v>
      </c>
      <c r="K147" s="21">
        <v>3.55811024697369</v>
      </c>
      <c r="L147" s="20">
        <v>11073</v>
      </c>
      <c r="M147" s="21">
        <v>3.2227032328629504</v>
      </c>
      <c r="N147" s="22"/>
      <c r="O147" s="307"/>
      <c r="P147" s="23"/>
      <c r="Q147" s="24"/>
      <c r="R147" s="23"/>
      <c r="S147" s="23"/>
      <c r="T147" s="24"/>
      <c r="U147" s="23"/>
      <c r="V147" s="23"/>
      <c r="W147" s="24"/>
      <c r="X147" s="23"/>
    </row>
    <row r="148" spans="1:28" ht="12" customHeight="1" x14ac:dyDescent="0.25">
      <c r="A148" s="17"/>
      <c r="B148" s="363"/>
      <c r="C148" s="365"/>
      <c r="D148" s="18">
        <v>2</v>
      </c>
      <c r="E148" s="19" t="s">
        <v>41</v>
      </c>
      <c r="F148" s="1">
        <v>266</v>
      </c>
      <c r="G148" s="2">
        <v>21.284374842057222</v>
      </c>
      <c r="H148" s="20">
        <v>5329</v>
      </c>
      <c r="I148" s="21">
        <v>23.191288217988188</v>
      </c>
      <c r="J148" s="20">
        <v>10685</v>
      </c>
      <c r="K148" s="21">
        <v>21.608247361012754</v>
      </c>
      <c r="L148" s="20">
        <v>64016</v>
      </c>
      <c r="M148" s="21">
        <v>17.917148111415589</v>
      </c>
      <c r="N148" s="22"/>
      <c r="O148" s="308"/>
      <c r="P148" s="25"/>
      <c r="Q148" s="26"/>
      <c r="R148" s="25"/>
      <c r="S148" s="25"/>
      <c r="T148" s="26"/>
      <c r="U148" s="25"/>
      <c r="V148" s="25"/>
      <c r="W148" s="26"/>
      <c r="X148" s="25"/>
    </row>
    <row r="149" spans="1:28" ht="12" customHeight="1" x14ac:dyDescent="0.25">
      <c r="A149" s="17"/>
      <c r="B149" s="363"/>
      <c r="C149" s="365"/>
      <c r="D149" s="18">
        <v>3</v>
      </c>
      <c r="E149" s="19" t="s">
        <v>42</v>
      </c>
      <c r="F149" s="1">
        <v>556</v>
      </c>
      <c r="G149" s="2">
        <v>43.672625300137987</v>
      </c>
      <c r="H149" s="20">
        <v>10457</v>
      </c>
      <c r="I149" s="21">
        <v>44.799560261319641</v>
      </c>
      <c r="J149" s="20">
        <v>23174</v>
      </c>
      <c r="K149" s="21">
        <v>46.163207336498701</v>
      </c>
      <c r="L149" s="20">
        <v>146754</v>
      </c>
      <c r="M149" s="21">
        <v>40.062072819758257</v>
      </c>
      <c r="N149" s="22"/>
      <c r="O149" s="305">
        <v>3.0589342654371103</v>
      </c>
      <c r="P149" s="304">
        <v>2.9781247458893034</v>
      </c>
      <c r="Q149" s="28" t="s">
        <v>356</v>
      </c>
      <c r="R149" s="29">
        <v>9.9421345036677253E-2</v>
      </c>
      <c r="S149" s="304">
        <v>2.999459672005818</v>
      </c>
      <c r="T149" s="28" t="s">
        <v>357</v>
      </c>
      <c r="U149" s="29">
        <v>7.4054463917783128E-2</v>
      </c>
      <c r="V149" s="304">
        <v>3.1443552125893222</v>
      </c>
      <c r="W149" s="28" t="s">
        <v>356</v>
      </c>
      <c r="X149" s="29">
        <v>-0.10396034071262368</v>
      </c>
    </row>
    <row r="150" spans="1:28" ht="12" customHeight="1" x14ac:dyDescent="0.25">
      <c r="A150" s="17"/>
      <c r="B150" s="363"/>
      <c r="C150" s="365"/>
      <c r="D150" s="18">
        <v>4</v>
      </c>
      <c r="E150" s="19" t="s">
        <v>55</v>
      </c>
      <c r="F150" s="1">
        <v>415</v>
      </c>
      <c r="G150" s="2">
        <v>32.421267033792475</v>
      </c>
      <c r="H150" s="20">
        <v>6726</v>
      </c>
      <c r="I150" s="21">
        <v>28.340688616104064</v>
      </c>
      <c r="J150" s="20">
        <v>14578</v>
      </c>
      <c r="K150" s="21">
        <v>28.670435055517764</v>
      </c>
      <c r="L150" s="20">
        <v>141750</v>
      </c>
      <c r="M150" s="21">
        <v>38.798075835976583</v>
      </c>
      <c r="N150" s="22"/>
      <c r="O150" s="307"/>
      <c r="P150" s="271" t="s">
        <v>283</v>
      </c>
      <c r="Q150" s="330"/>
      <c r="R150" s="330"/>
      <c r="S150" s="271" t="s">
        <v>283</v>
      </c>
      <c r="T150" s="330"/>
      <c r="U150" s="330"/>
      <c r="V150" s="271" t="s">
        <v>284</v>
      </c>
      <c r="W150" s="331"/>
      <c r="X150" s="331"/>
      <c r="Z150" s="332">
        <v>4</v>
      </c>
      <c r="AA150" s="332">
        <v>4</v>
      </c>
      <c r="AB150" s="332">
        <v>2</v>
      </c>
    </row>
    <row r="151" spans="1:28" ht="12" customHeight="1" x14ac:dyDescent="0.25">
      <c r="A151" s="17"/>
      <c r="B151" s="366"/>
      <c r="C151" s="367"/>
      <c r="D151" s="33"/>
      <c r="E151" s="34" t="s">
        <v>4</v>
      </c>
      <c r="F151" s="3">
        <v>1270</v>
      </c>
      <c r="G151" s="4">
        <v>100</v>
      </c>
      <c r="H151" s="35">
        <v>23332</v>
      </c>
      <c r="I151" s="36">
        <v>100</v>
      </c>
      <c r="J151" s="35">
        <v>50162</v>
      </c>
      <c r="K151" s="36">
        <v>100</v>
      </c>
      <c r="L151" s="35">
        <v>363593</v>
      </c>
      <c r="M151" s="36">
        <v>100</v>
      </c>
      <c r="N151" s="22"/>
      <c r="O151" s="312"/>
      <c r="P151" s="73"/>
      <c r="Q151" s="53"/>
      <c r="R151" s="73"/>
      <c r="S151" s="73"/>
      <c r="T151" s="53"/>
      <c r="U151" s="73"/>
      <c r="V151" s="73"/>
      <c r="W151" s="53"/>
      <c r="X151" s="73"/>
    </row>
    <row r="152" spans="1:28" ht="12" customHeight="1" x14ac:dyDescent="0.25">
      <c r="A152" s="17" t="s">
        <v>15</v>
      </c>
      <c r="B152" s="362" t="s">
        <v>106</v>
      </c>
      <c r="C152" s="364" t="s">
        <v>195</v>
      </c>
      <c r="D152" s="18">
        <v>1</v>
      </c>
      <c r="E152" s="19" t="s">
        <v>40</v>
      </c>
      <c r="F152" s="1">
        <v>198</v>
      </c>
      <c r="G152" s="2">
        <v>15.841134919144844</v>
      </c>
      <c r="H152" s="20">
        <v>4636</v>
      </c>
      <c r="I152" s="21">
        <v>20.152049683836662</v>
      </c>
      <c r="J152" s="20">
        <v>9878</v>
      </c>
      <c r="K152" s="21">
        <v>20.075346567866472</v>
      </c>
      <c r="L152" s="20">
        <v>41365</v>
      </c>
      <c r="M152" s="21">
        <v>11.786304830235226</v>
      </c>
      <c r="N152" s="22"/>
      <c r="O152" s="307"/>
      <c r="P152" s="23"/>
      <c r="Q152" s="24"/>
      <c r="R152" s="23"/>
      <c r="S152" s="23"/>
      <c r="T152" s="24"/>
      <c r="U152" s="23"/>
      <c r="V152" s="23"/>
      <c r="W152" s="24"/>
      <c r="X152" s="23"/>
    </row>
    <row r="153" spans="1:28" ht="12" customHeight="1" x14ac:dyDescent="0.25">
      <c r="A153" s="17"/>
      <c r="B153" s="363"/>
      <c r="C153" s="365"/>
      <c r="D153" s="18">
        <v>2</v>
      </c>
      <c r="E153" s="19" t="s">
        <v>41</v>
      </c>
      <c r="F153" s="1">
        <v>452</v>
      </c>
      <c r="G153" s="2">
        <v>35.624924074088341</v>
      </c>
      <c r="H153" s="20">
        <v>8363</v>
      </c>
      <c r="I153" s="21">
        <v>35.944216772582394</v>
      </c>
      <c r="J153" s="20">
        <v>17963</v>
      </c>
      <c r="K153" s="21">
        <v>36.021958863390559</v>
      </c>
      <c r="L153" s="20">
        <v>102717</v>
      </c>
      <c r="M153" s="21">
        <v>28.501322721859591</v>
      </c>
      <c r="N153" s="22"/>
      <c r="O153" s="308"/>
      <c r="P153" s="25"/>
      <c r="Q153" s="26"/>
      <c r="R153" s="25"/>
      <c r="S153" s="25"/>
      <c r="T153" s="26"/>
      <c r="U153" s="25"/>
      <c r="V153" s="25"/>
      <c r="W153" s="26"/>
      <c r="X153" s="25"/>
    </row>
    <row r="154" spans="1:28" ht="12" customHeight="1" x14ac:dyDescent="0.25">
      <c r="A154" s="17"/>
      <c r="B154" s="363"/>
      <c r="C154" s="365"/>
      <c r="D154" s="18">
        <v>3</v>
      </c>
      <c r="E154" s="19" t="s">
        <v>42</v>
      </c>
      <c r="F154" s="1">
        <v>381</v>
      </c>
      <c r="G154" s="2">
        <v>29.85059338193669</v>
      </c>
      <c r="H154" s="20">
        <v>6689</v>
      </c>
      <c r="I154" s="21">
        <v>28.476928645438015</v>
      </c>
      <c r="J154" s="20">
        <v>14613</v>
      </c>
      <c r="K154" s="21">
        <v>28.872285483878564</v>
      </c>
      <c r="L154" s="20">
        <v>118137</v>
      </c>
      <c r="M154" s="21">
        <v>32.142520785635931</v>
      </c>
      <c r="N154" s="22"/>
      <c r="O154" s="305">
        <v>2.5137615371245245</v>
      </c>
      <c r="P154" s="304">
        <v>2.3917848875788565</v>
      </c>
      <c r="Q154" s="28" t="s">
        <v>356</v>
      </c>
      <c r="R154" s="29">
        <v>0.12517684454899483</v>
      </c>
      <c r="S154" s="304">
        <v>2.3885775708576427</v>
      </c>
      <c r="T154" s="28" t="s">
        <v>356</v>
      </c>
      <c r="U154" s="29">
        <v>0.12913521786990118</v>
      </c>
      <c r="V154" s="304">
        <v>2.754959192800341</v>
      </c>
      <c r="W154" s="28" t="s">
        <v>356</v>
      </c>
      <c r="X154" s="29">
        <v>-0.2446409183917736</v>
      </c>
    </row>
    <row r="155" spans="1:28" ht="12" customHeight="1" x14ac:dyDescent="0.25">
      <c r="A155" s="17"/>
      <c r="B155" s="363"/>
      <c r="C155" s="365"/>
      <c r="D155" s="18">
        <v>4</v>
      </c>
      <c r="E155" s="19" t="s">
        <v>55</v>
      </c>
      <c r="F155" s="1">
        <v>244</v>
      </c>
      <c r="G155" s="2">
        <v>18.683347624830052</v>
      </c>
      <c r="H155" s="20">
        <v>3662</v>
      </c>
      <c r="I155" s="21">
        <v>15.426804898142999</v>
      </c>
      <c r="J155" s="20">
        <v>7762</v>
      </c>
      <c r="K155" s="21">
        <v>15.030409084866461</v>
      </c>
      <c r="L155" s="20">
        <v>101331</v>
      </c>
      <c r="M155" s="21">
        <v>27.569851662280154</v>
      </c>
      <c r="N155" s="22"/>
      <c r="O155" s="307"/>
      <c r="P155" s="271" t="s">
        <v>283</v>
      </c>
      <c r="Q155" s="330"/>
      <c r="R155" s="330"/>
      <c r="S155" s="271" t="s">
        <v>283</v>
      </c>
      <c r="T155" s="330"/>
      <c r="U155" s="330"/>
      <c r="V155" s="271" t="s">
        <v>284</v>
      </c>
      <c r="W155" s="331"/>
      <c r="X155" s="331"/>
      <c r="Z155" s="332">
        <v>4</v>
      </c>
      <c r="AA155" s="332">
        <v>4</v>
      </c>
      <c r="AB155" s="332">
        <v>2</v>
      </c>
    </row>
    <row r="156" spans="1:28" ht="12" customHeight="1" x14ac:dyDescent="0.25">
      <c r="A156" s="17"/>
      <c r="B156" s="366"/>
      <c r="C156" s="367"/>
      <c r="D156" s="33"/>
      <c r="E156" s="34" t="s">
        <v>4</v>
      </c>
      <c r="F156" s="3">
        <v>1275</v>
      </c>
      <c r="G156" s="4">
        <v>100</v>
      </c>
      <c r="H156" s="35">
        <v>23350</v>
      </c>
      <c r="I156" s="36">
        <v>100</v>
      </c>
      <c r="J156" s="35">
        <v>50216</v>
      </c>
      <c r="K156" s="36">
        <v>100</v>
      </c>
      <c r="L156" s="35">
        <v>363550</v>
      </c>
      <c r="M156" s="36">
        <v>100</v>
      </c>
      <c r="N156" s="22"/>
      <c r="O156" s="312"/>
      <c r="P156" s="73"/>
      <c r="Q156" s="53"/>
      <c r="R156" s="73"/>
      <c r="S156" s="73"/>
      <c r="T156" s="53"/>
      <c r="U156" s="73"/>
      <c r="V156" s="73"/>
      <c r="W156" s="53"/>
      <c r="X156" s="73"/>
    </row>
    <row r="157" spans="1:28" ht="12" customHeight="1" x14ac:dyDescent="0.25">
      <c r="A157" s="17" t="s">
        <v>16</v>
      </c>
      <c r="B157" s="362" t="s">
        <v>107</v>
      </c>
      <c r="C157" s="364" t="s">
        <v>196</v>
      </c>
      <c r="D157" s="18">
        <v>1</v>
      </c>
      <c r="E157" s="19" t="s">
        <v>40</v>
      </c>
      <c r="F157" s="1">
        <v>101</v>
      </c>
      <c r="G157" s="2">
        <v>8.2791254957409901</v>
      </c>
      <c r="H157" s="20">
        <v>2744</v>
      </c>
      <c r="I157" s="21">
        <v>12.170941928602392</v>
      </c>
      <c r="J157" s="20">
        <v>6073</v>
      </c>
      <c r="K157" s="21">
        <v>12.475483778878562</v>
      </c>
      <c r="L157" s="20">
        <v>26020</v>
      </c>
      <c r="M157" s="21">
        <v>7.4978784377805114</v>
      </c>
      <c r="N157" s="22"/>
      <c r="O157" s="307"/>
      <c r="P157" s="23"/>
      <c r="Q157" s="24"/>
      <c r="R157" s="23"/>
      <c r="S157" s="23"/>
      <c r="T157" s="24"/>
      <c r="U157" s="23"/>
      <c r="V157" s="23"/>
      <c r="W157" s="24"/>
      <c r="X157" s="23"/>
    </row>
    <row r="158" spans="1:28" ht="12" customHeight="1" x14ac:dyDescent="0.25">
      <c r="A158" s="17"/>
      <c r="B158" s="363"/>
      <c r="C158" s="365"/>
      <c r="D158" s="18">
        <v>2</v>
      </c>
      <c r="E158" s="19" t="s">
        <v>41</v>
      </c>
      <c r="F158" s="1">
        <v>391</v>
      </c>
      <c r="G158" s="2">
        <v>30.927542989240269</v>
      </c>
      <c r="H158" s="20">
        <v>8683</v>
      </c>
      <c r="I158" s="21">
        <v>37.322334567526489</v>
      </c>
      <c r="J158" s="20">
        <v>18148</v>
      </c>
      <c r="K158" s="21">
        <v>36.412872635223017</v>
      </c>
      <c r="L158" s="20">
        <v>97155</v>
      </c>
      <c r="M158" s="21">
        <v>27.020625123071028</v>
      </c>
      <c r="N158" s="22"/>
      <c r="O158" s="308"/>
      <c r="P158" s="25"/>
      <c r="Q158" s="26"/>
      <c r="R158" s="25"/>
      <c r="S158" s="25"/>
      <c r="T158" s="26"/>
      <c r="U158" s="25"/>
      <c r="V158" s="25"/>
      <c r="W158" s="26"/>
      <c r="X158" s="25"/>
    </row>
    <row r="159" spans="1:28" ht="12" customHeight="1" x14ac:dyDescent="0.25">
      <c r="A159" s="17"/>
      <c r="B159" s="363"/>
      <c r="C159" s="365"/>
      <c r="D159" s="18">
        <v>3</v>
      </c>
      <c r="E159" s="19" t="s">
        <v>42</v>
      </c>
      <c r="F159" s="1">
        <v>490</v>
      </c>
      <c r="G159" s="2">
        <v>38.462082846068917</v>
      </c>
      <c r="H159" s="20">
        <v>8176</v>
      </c>
      <c r="I159" s="21">
        <v>34.833206748718567</v>
      </c>
      <c r="J159" s="20">
        <v>17863</v>
      </c>
      <c r="K159" s="21">
        <v>35.429664753680967</v>
      </c>
      <c r="L159" s="20">
        <v>137450</v>
      </c>
      <c r="M159" s="21">
        <v>37.510378949011546</v>
      </c>
      <c r="N159" s="22"/>
      <c r="O159" s="305">
        <v>2.7484545468822792</v>
      </c>
      <c r="P159" s="304">
        <v>2.5400929833042221</v>
      </c>
      <c r="Q159" s="28" t="s">
        <v>356</v>
      </c>
      <c r="R159" s="29">
        <v>0.23221167877701898</v>
      </c>
      <c r="S159" s="304">
        <v>2.5431813863925683</v>
      </c>
      <c r="T159" s="28" t="s">
        <v>356</v>
      </c>
      <c r="U159" s="29">
        <v>0.22792661257271382</v>
      </c>
      <c r="V159" s="304">
        <v>2.8595473549159371</v>
      </c>
      <c r="W159" s="28" t="s">
        <v>356</v>
      </c>
      <c r="X159" s="29">
        <v>-0.1219372499126299</v>
      </c>
    </row>
    <row r="160" spans="1:28" ht="12" customHeight="1" x14ac:dyDescent="0.25">
      <c r="A160" s="17"/>
      <c r="B160" s="363"/>
      <c r="C160" s="365"/>
      <c r="D160" s="18">
        <v>4</v>
      </c>
      <c r="E160" s="19" t="s">
        <v>55</v>
      </c>
      <c r="F160" s="1">
        <v>283</v>
      </c>
      <c r="G160" s="2">
        <v>22.331248668949698</v>
      </c>
      <c r="H160" s="20">
        <v>3647</v>
      </c>
      <c r="I160" s="21">
        <v>15.673516755151933</v>
      </c>
      <c r="J160" s="20">
        <v>7955</v>
      </c>
      <c r="K160" s="21">
        <v>15.681978832218268</v>
      </c>
      <c r="L160" s="20">
        <v>101567</v>
      </c>
      <c r="M160" s="21">
        <v>27.971117490141335</v>
      </c>
      <c r="N160" s="22"/>
      <c r="O160" s="307"/>
      <c r="P160" s="271" t="s">
        <v>283</v>
      </c>
      <c r="Q160" s="330"/>
      <c r="R160" s="330"/>
      <c r="S160" s="271" t="s">
        <v>283</v>
      </c>
      <c r="T160" s="330"/>
      <c r="U160" s="330"/>
      <c r="V160" s="271" t="s">
        <v>284</v>
      </c>
      <c r="W160" s="331"/>
      <c r="X160" s="331"/>
      <c r="Z160" s="332">
        <v>4</v>
      </c>
      <c r="AA160" s="332">
        <v>4</v>
      </c>
      <c r="AB160" s="332">
        <v>2</v>
      </c>
    </row>
    <row r="161" spans="1:28" ht="12" customHeight="1" x14ac:dyDescent="0.25">
      <c r="A161" s="76"/>
      <c r="B161" s="366"/>
      <c r="C161" s="367"/>
      <c r="D161" s="33"/>
      <c r="E161" s="34" t="s">
        <v>4</v>
      </c>
      <c r="F161" s="3">
        <v>1265</v>
      </c>
      <c r="G161" s="4">
        <v>100</v>
      </c>
      <c r="H161" s="35">
        <v>23250</v>
      </c>
      <c r="I161" s="36">
        <v>100</v>
      </c>
      <c r="J161" s="35">
        <v>50039</v>
      </c>
      <c r="K161" s="36">
        <v>100</v>
      </c>
      <c r="L161" s="35">
        <v>362192</v>
      </c>
      <c r="M161" s="36">
        <v>100</v>
      </c>
      <c r="N161" s="22"/>
      <c r="O161" s="312"/>
      <c r="P161" s="73"/>
      <c r="Q161" s="53"/>
      <c r="R161" s="73"/>
      <c r="S161" s="73"/>
      <c r="T161" s="53"/>
      <c r="U161" s="73"/>
      <c r="V161" s="73"/>
      <c r="W161" s="53"/>
      <c r="X161" s="73"/>
    </row>
    <row r="162" spans="1:28" s="176" customFormat="1" ht="13.15" customHeight="1" x14ac:dyDescent="0.25">
      <c r="A162" s="69" t="s">
        <v>108</v>
      </c>
      <c r="B162" s="70"/>
      <c r="C162" s="15"/>
      <c r="D162" s="15"/>
      <c r="E162" s="70"/>
      <c r="F162" s="70"/>
      <c r="G162" s="70"/>
      <c r="H162" s="70"/>
      <c r="I162" s="70"/>
      <c r="J162" s="70"/>
      <c r="K162" s="70"/>
      <c r="L162" s="70"/>
      <c r="M162" s="70"/>
      <c r="N162" s="16"/>
      <c r="O162" s="317"/>
      <c r="P162" s="269"/>
      <c r="Q162" s="269"/>
      <c r="R162" s="269"/>
      <c r="S162" s="269"/>
      <c r="T162" s="269"/>
      <c r="U162" s="269"/>
      <c r="V162" s="269"/>
      <c r="W162" s="269"/>
      <c r="X162" s="269"/>
      <c r="Z162" s="334"/>
      <c r="AA162" s="334"/>
      <c r="AB162" s="334"/>
    </row>
    <row r="163" spans="1:28" ht="11.45" customHeight="1" x14ac:dyDescent="0.25">
      <c r="A163" s="17" t="s">
        <v>0</v>
      </c>
      <c r="B163" s="362" t="s">
        <v>109</v>
      </c>
      <c r="C163" s="364" t="s">
        <v>197</v>
      </c>
      <c r="D163" s="18">
        <v>1</v>
      </c>
      <c r="E163" s="19" t="s">
        <v>1</v>
      </c>
      <c r="F163" s="1">
        <v>267</v>
      </c>
      <c r="G163" s="2">
        <v>19.91027451282352</v>
      </c>
      <c r="H163" s="20">
        <v>4580</v>
      </c>
      <c r="I163" s="21">
        <v>18.879180778668303</v>
      </c>
      <c r="J163" s="20">
        <v>10225</v>
      </c>
      <c r="K163" s="21">
        <v>19.539130614754328</v>
      </c>
      <c r="L163" s="20">
        <v>53622</v>
      </c>
      <c r="M163" s="21">
        <v>13.909357050298738</v>
      </c>
      <c r="N163" s="22"/>
      <c r="O163" s="307"/>
      <c r="P163" s="23"/>
      <c r="Q163" s="24"/>
      <c r="R163" s="23"/>
      <c r="S163" s="23"/>
      <c r="T163" s="24"/>
      <c r="U163" s="23"/>
      <c r="V163" s="23"/>
      <c r="W163" s="24"/>
      <c r="X163" s="23"/>
    </row>
    <row r="164" spans="1:28" ht="11.45" customHeight="1" x14ac:dyDescent="0.25">
      <c r="A164" s="17"/>
      <c r="B164" s="363"/>
      <c r="C164" s="365"/>
      <c r="D164" s="18">
        <v>2</v>
      </c>
      <c r="E164" s="19" t="s">
        <v>2</v>
      </c>
      <c r="F164" s="1">
        <v>385</v>
      </c>
      <c r="G164" s="2">
        <v>29.788229279280593</v>
      </c>
      <c r="H164" s="20">
        <v>7946</v>
      </c>
      <c r="I164" s="21">
        <v>33.312246683400424</v>
      </c>
      <c r="J164" s="20">
        <v>17447</v>
      </c>
      <c r="K164" s="21">
        <v>34.01553506746825</v>
      </c>
      <c r="L164" s="20">
        <v>121053</v>
      </c>
      <c r="M164" s="21">
        <v>32.460765317806015</v>
      </c>
      <c r="N164" s="22"/>
      <c r="O164" s="308"/>
      <c r="P164" s="25"/>
      <c r="Q164" s="26"/>
      <c r="R164" s="25"/>
      <c r="S164" s="25"/>
      <c r="T164" s="26"/>
      <c r="U164" s="25"/>
      <c r="V164" s="25"/>
      <c r="W164" s="26"/>
      <c r="X164" s="25"/>
    </row>
    <row r="165" spans="1:28" ht="11.45" customHeight="1" x14ac:dyDescent="0.25">
      <c r="A165" s="17"/>
      <c r="B165" s="363"/>
      <c r="C165" s="365"/>
      <c r="D165" s="18">
        <v>3</v>
      </c>
      <c r="E165" s="19" t="s">
        <v>3</v>
      </c>
      <c r="F165" s="1">
        <v>347</v>
      </c>
      <c r="G165" s="2">
        <v>27.685832924851578</v>
      </c>
      <c r="H165" s="20">
        <v>7028</v>
      </c>
      <c r="I165" s="21">
        <v>30.542096185226676</v>
      </c>
      <c r="J165" s="20">
        <v>14725</v>
      </c>
      <c r="K165" s="21">
        <v>29.806309213681271</v>
      </c>
      <c r="L165" s="20">
        <v>115286</v>
      </c>
      <c r="M165" s="21">
        <v>32.207748538197905</v>
      </c>
      <c r="N165" s="22"/>
      <c r="O165" s="305">
        <v>2.5300688497811699</v>
      </c>
      <c r="P165" s="304">
        <v>2.4619586811196079</v>
      </c>
      <c r="Q165" s="28" t="s">
        <v>355</v>
      </c>
      <c r="R165" s="29">
        <v>6.8908056511115534E-2</v>
      </c>
      <c r="S165" s="304">
        <v>2.4354522880714908</v>
      </c>
      <c r="T165" s="28" t="s">
        <v>357</v>
      </c>
      <c r="U165" s="29">
        <v>9.5971590302406359E-2</v>
      </c>
      <c r="V165" s="304">
        <v>2.6114264967535665</v>
      </c>
      <c r="W165" s="28" t="s">
        <v>357</v>
      </c>
      <c r="X165" s="29">
        <v>-8.371042484022595E-2</v>
      </c>
    </row>
    <row r="166" spans="1:28" ht="11.45" customHeight="1" x14ac:dyDescent="0.25">
      <c r="A166" s="17"/>
      <c r="B166" s="363"/>
      <c r="C166" s="365"/>
      <c r="D166" s="18">
        <v>4</v>
      </c>
      <c r="E166" s="19" t="s">
        <v>233</v>
      </c>
      <c r="F166" s="1">
        <v>278</v>
      </c>
      <c r="G166" s="2">
        <v>22.615663283044292</v>
      </c>
      <c r="H166" s="20">
        <v>3891</v>
      </c>
      <c r="I166" s="21">
        <v>17.266476352704579</v>
      </c>
      <c r="J166" s="20">
        <v>8024</v>
      </c>
      <c r="K166" s="21">
        <v>16.639025104097769</v>
      </c>
      <c r="L166" s="20">
        <v>74972</v>
      </c>
      <c r="M166" s="21">
        <v>21.42212909370555</v>
      </c>
      <c r="N166" s="22"/>
      <c r="O166" s="307"/>
      <c r="P166" s="271" t="s">
        <v>283</v>
      </c>
      <c r="Q166" s="330"/>
      <c r="R166" s="330"/>
      <c r="S166" s="271" t="s">
        <v>283</v>
      </c>
      <c r="T166" s="330"/>
      <c r="U166" s="330"/>
      <c r="V166" s="271" t="s">
        <v>284</v>
      </c>
      <c r="W166" s="331"/>
      <c r="X166" s="331"/>
      <c r="Z166" s="332">
        <v>4</v>
      </c>
      <c r="AA166" s="332">
        <v>4</v>
      </c>
      <c r="AB166" s="332">
        <v>2</v>
      </c>
    </row>
    <row r="167" spans="1:28" ht="11.45" customHeight="1" x14ac:dyDescent="0.25">
      <c r="A167" s="17"/>
      <c r="B167" s="366"/>
      <c r="C167" s="367"/>
      <c r="D167" s="33"/>
      <c r="E167" s="34" t="s">
        <v>4</v>
      </c>
      <c r="F167" s="3">
        <v>1277</v>
      </c>
      <c r="G167" s="4">
        <v>100</v>
      </c>
      <c r="H167" s="35">
        <v>23445</v>
      </c>
      <c r="I167" s="36">
        <v>100</v>
      </c>
      <c r="J167" s="35">
        <v>50421</v>
      </c>
      <c r="K167" s="36">
        <v>100</v>
      </c>
      <c r="L167" s="35">
        <v>364933</v>
      </c>
      <c r="M167" s="36">
        <v>100</v>
      </c>
      <c r="N167" s="22"/>
      <c r="O167" s="309"/>
      <c r="P167" s="37"/>
      <c r="Q167" s="38"/>
      <c r="R167" s="37"/>
      <c r="S167" s="37"/>
      <c r="T167" s="38"/>
      <c r="U167" s="37"/>
      <c r="V167" s="37"/>
      <c r="W167" s="38"/>
      <c r="X167" s="37"/>
    </row>
    <row r="168" spans="1:28" ht="12" customHeight="1" x14ac:dyDescent="0.25">
      <c r="A168" s="17" t="s">
        <v>5</v>
      </c>
      <c r="B168" s="362" t="s">
        <v>110</v>
      </c>
      <c r="C168" s="364" t="s">
        <v>198</v>
      </c>
      <c r="D168" s="18">
        <v>1</v>
      </c>
      <c r="E168" s="19" t="s">
        <v>1</v>
      </c>
      <c r="F168" s="1">
        <v>374</v>
      </c>
      <c r="G168" s="2">
        <v>28.641327121599041</v>
      </c>
      <c r="H168" s="20">
        <v>6211</v>
      </c>
      <c r="I168" s="21">
        <v>26.16024545607457</v>
      </c>
      <c r="J168" s="20">
        <v>13700</v>
      </c>
      <c r="K168" s="21">
        <v>26.934913662593196</v>
      </c>
      <c r="L168" s="20">
        <v>74732</v>
      </c>
      <c r="M168" s="21">
        <v>20.022898600759898</v>
      </c>
      <c r="N168" s="22"/>
      <c r="O168" s="307"/>
      <c r="P168" s="39"/>
      <c r="Q168" s="40"/>
      <c r="R168" s="39"/>
      <c r="S168" s="39"/>
      <c r="T168" s="40"/>
      <c r="U168" s="39"/>
      <c r="V168" s="39"/>
      <c r="W168" s="40"/>
      <c r="X168" s="39"/>
    </row>
    <row r="169" spans="1:28" ht="12" customHeight="1" x14ac:dyDescent="0.25">
      <c r="A169" s="41"/>
      <c r="B169" s="379"/>
      <c r="C169" s="365"/>
      <c r="D169" s="18">
        <v>2</v>
      </c>
      <c r="E169" s="19" t="s">
        <v>2</v>
      </c>
      <c r="F169" s="1">
        <v>444</v>
      </c>
      <c r="G169" s="2">
        <v>34.763649917557487</v>
      </c>
      <c r="H169" s="20">
        <v>8821</v>
      </c>
      <c r="I169" s="21">
        <v>37.365146807761541</v>
      </c>
      <c r="J169" s="20">
        <v>19057</v>
      </c>
      <c r="K169" s="21">
        <v>37.510840963772893</v>
      </c>
      <c r="L169" s="20">
        <v>134834</v>
      </c>
      <c r="M169" s="21">
        <v>36.525331021658268</v>
      </c>
      <c r="N169" s="22"/>
      <c r="O169" s="308"/>
      <c r="P169" s="42"/>
      <c r="Q169" s="43"/>
      <c r="R169" s="42"/>
      <c r="S169" s="42"/>
      <c r="T169" s="43"/>
      <c r="U169" s="42"/>
      <c r="V169" s="42"/>
      <c r="W169" s="43"/>
      <c r="X169" s="42"/>
    </row>
    <row r="170" spans="1:28" ht="12" customHeight="1" x14ac:dyDescent="0.25">
      <c r="A170" s="41"/>
      <c r="B170" s="379"/>
      <c r="C170" s="365"/>
      <c r="D170" s="18">
        <v>3</v>
      </c>
      <c r="E170" s="19" t="s">
        <v>3</v>
      </c>
      <c r="F170" s="1">
        <v>263</v>
      </c>
      <c r="G170" s="2">
        <v>21.083892825789984</v>
      </c>
      <c r="H170" s="20">
        <v>5632</v>
      </c>
      <c r="I170" s="21">
        <v>24.348030605039781</v>
      </c>
      <c r="J170" s="20">
        <v>11859</v>
      </c>
      <c r="K170" s="21">
        <v>23.831375932854868</v>
      </c>
      <c r="L170" s="20">
        <v>96619</v>
      </c>
      <c r="M170" s="21">
        <v>26.912487290667286</v>
      </c>
      <c r="N170" s="22"/>
      <c r="O170" s="305">
        <v>2.2346482597429791</v>
      </c>
      <c r="P170" s="304">
        <v>2.224409394112099</v>
      </c>
      <c r="Q170" s="28" t="s">
        <v>354</v>
      </c>
      <c r="R170" s="29">
        <v>1.0532256943381935E-2</v>
      </c>
      <c r="S170" s="304">
        <v>2.2034220115183971</v>
      </c>
      <c r="T170" s="28" t="s">
        <v>354</v>
      </c>
      <c r="U170" s="29">
        <v>3.2246855827616626E-2</v>
      </c>
      <c r="V170" s="304">
        <v>2.3996815486382874</v>
      </c>
      <c r="W170" s="28" t="s">
        <v>356</v>
      </c>
      <c r="X170" s="29">
        <v>-0.16744554960149149</v>
      </c>
    </row>
    <row r="171" spans="1:28" ht="12" customHeight="1" x14ac:dyDescent="0.25">
      <c r="A171" s="41"/>
      <c r="B171" s="379"/>
      <c r="C171" s="365"/>
      <c r="D171" s="18">
        <v>4</v>
      </c>
      <c r="E171" s="19" t="s">
        <v>233</v>
      </c>
      <c r="F171" s="1">
        <v>191</v>
      </c>
      <c r="G171" s="2">
        <v>15.511130135053408</v>
      </c>
      <c r="H171" s="20">
        <v>2717</v>
      </c>
      <c r="I171" s="21">
        <v>12.126577131124707</v>
      </c>
      <c r="J171" s="20">
        <v>5700</v>
      </c>
      <c r="K171" s="21">
        <v>11.722869440778902</v>
      </c>
      <c r="L171" s="20">
        <v>57991</v>
      </c>
      <c r="M171" s="21">
        <v>16.539283086925014</v>
      </c>
      <c r="N171" s="22"/>
      <c r="O171" s="307"/>
      <c r="P171" s="271" t="s">
        <v>359</v>
      </c>
      <c r="Q171" s="330"/>
      <c r="R171" s="330"/>
      <c r="S171" s="271" t="s">
        <v>359</v>
      </c>
      <c r="T171" s="330"/>
      <c r="U171" s="330"/>
      <c r="V171" s="271" t="s">
        <v>284</v>
      </c>
      <c r="W171" s="331"/>
      <c r="X171" s="331"/>
      <c r="Z171" s="332">
        <v>3</v>
      </c>
      <c r="AA171" s="332">
        <v>3</v>
      </c>
      <c r="AB171" s="332">
        <v>2</v>
      </c>
    </row>
    <row r="172" spans="1:28" ht="27" customHeight="1" x14ac:dyDescent="0.25">
      <c r="A172" s="41"/>
      <c r="B172" s="380"/>
      <c r="C172" s="381"/>
      <c r="D172" s="44"/>
      <c r="E172" s="45" t="s">
        <v>4</v>
      </c>
      <c r="F172" s="5">
        <v>1272</v>
      </c>
      <c r="G172" s="6">
        <v>100</v>
      </c>
      <c r="H172" s="46">
        <v>23381</v>
      </c>
      <c r="I172" s="47">
        <v>100</v>
      </c>
      <c r="J172" s="46">
        <v>50316</v>
      </c>
      <c r="K172" s="47">
        <v>100</v>
      </c>
      <c r="L172" s="46">
        <v>364176</v>
      </c>
      <c r="M172" s="47">
        <v>100</v>
      </c>
      <c r="N172" s="22"/>
      <c r="O172" s="309"/>
      <c r="P172" s="48"/>
      <c r="Q172" s="38"/>
      <c r="R172" s="48"/>
      <c r="S172" s="48"/>
      <c r="T172" s="38"/>
      <c r="U172" s="48"/>
      <c r="V172" s="48"/>
      <c r="W172" s="38"/>
      <c r="X172" s="48"/>
    </row>
    <row r="173" spans="1:28" ht="11.45" customHeight="1" x14ac:dyDescent="0.25">
      <c r="A173" s="17" t="s">
        <v>14</v>
      </c>
      <c r="B173" s="362" t="s">
        <v>111</v>
      </c>
      <c r="C173" s="364" t="s">
        <v>199</v>
      </c>
      <c r="D173" s="18">
        <v>1</v>
      </c>
      <c r="E173" s="19" t="s">
        <v>1</v>
      </c>
      <c r="F173" s="1">
        <v>281</v>
      </c>
      <c r="G173" s="2">
        <v>21.060042031839522</v>
      </c>
      <c r="H173" s="20">
        <v>5132</v>
      </c>
      <c r="I173" s="21">
        <v>21.628322190400176</v>
      </c>
      <c r="J173" s="20">
        <v>11708</v>
      </c>
      <c r="K173" s="21">
        <v>22.872932363517005</v>
      </c>
      <c r="L173" s="20">
        <v>68811</v>
      </c>
      <c r="M173" s="21">
        <v>18.510521764860602</v>
      </c>
      <c r="N173" s="22"/>
      <c r="O173" s="307"/>
      <c r="P173" s="39"/>
      <c r="Q173" s="40"/>
      <c r="R173" s="39"/>
      <c r="S173" s="39"/>
      <c r="T173" s="40"/>
      <c r="U173" s="39"/>
      <c r="V173" s="39"/>
      <c r="W173" s="40"/>
      <c r="X173" s="39"/>
    </row>
    <row r="174" spans="1:28" ht="11.45" customHeight="1" x14ac:dyDescent="0.25">
      <c r="A174" s="41"/>
      <c r="B174" s="379"/>
      <c r="C174" s="365"/>
      <c r="D174" s="18">
        <v>2</v>
      </c>
      <c r="E174" s="19" t="s">
        <v>2</v>
      </c>
      <c r="F174" s="1">
        <v>483</v>
      </c>
      <c r="G174" s="2">
        <v>38.619120745300243</v>
      </c>
      <c r="H174" s="20">
        <v>8892</v>
      </c>
      <c r="I174" s="21">
        <v>37.911339442764422</v>
      </c>
      <c r="J174" s="20">
        <v>19420</v>
      </c>
      <c r="K174" s="21">
        <v>38.454207114719246</v>
      </c>
      <c r="L174" s="20">
        <v>138181</v>
      </c>
      <c r="M174" s="21">
        <v>37.712515774619746</v>
      </c>
      <c r="N174" s="22"/>
      <c r="O174" s="308"/>
      <c r="P174" s="42"/>
      <c r="Q174" s="43"/>
      <c r="R174" s="42"/>
      <c r="S174" s="42"/>
      <c r="T174" s="43"/>
      <c r="U174" s="42"/>
      <c r="V174" s="42"/>
      <c r="W174" s="43"/>
      <c r="X174" s="42"/>
    </row>
    <row r="175" spans="1:28" ht="11.45" customHeight="1" x14ac:dyDescent="0.25">
      <c r="A175" s="41"/>
      <c r="B175" s="379"/>
      <c r="C175" s="365"/>
      <c r="D175" s="18">
        <v>3</v>
      </c>
      <c r="E175" s="19" t="s">
        <v>3</v>
      </c>
      <c r="F175" s="1">
        <v>318</v>
      </c>
      <c r="G175" s="2">
        <v>25.099627181036816</v>
      </c>
      <c r="H175" s="20">
        <v>6324</v>
      </c>
      <c r="I175" s="21">
        <v>27.431320356170879</v>
      </c>
      <c r="J175" s="20">
        <v>13078</v>
      </c>
      <c r="K175" s="21">
        <v>26.487651519582446</v>
      </c>
      <c r="L175" s="20">
        <v>101255</v>
      </c>
      <c r="M175" s="21">
        <v>28.249252038271983</v>
      </c>
      <c r="N175" s="22"/>
      <c r="O175" s="305">
        <v>2.3448200523284464</v>
      </c>
      <c r="P175" s="304">
        <v>2.3186103418709556</v>
      </c>
      <c r="Q175" s="28" t="s">
        <v>354</v>
      </c>
      <c r="R175" s="29">
        <v>2.7444171168231321E-2</v>
      </c>
      <c r="S175" s="304">
        <v>2.2798513716044595</v>
      </c>
      <c r="T175" s="28" t="s">
        <v>355</v>
      </c>
      <c r="U175" s="29">
        <v>6.8343558197869775E-2</v>
      </c>
      <c r="V175" s="304">
        <v>2.4079415111799247</v>
      </c>
      <c r="W175" s="28" t="s">
        <v>355</v>
      </c>
      <c r="X175" s="29">
        <v>-6.5724385405967908E-2</v>
      </c>
    </row>
    <row r="176" spans="1:28" ht="11.45" customHeight="1" x14ac:dyDescent="0.25">
      <c r="A176" s="41"/>
      <c r="B176" s="379"/>
      <c r="C176" s="365"/>
      <c r="D176" s="18">
        <v>4</v>
      </c>
      <c r="E176" s="19" t="s">
        <v>233</v>
      </c>
      <c r="F176" s="1">
        <v>189</v>
      </c>
      <c r="G176" s="2">
        <v>15.221210041823369</v>
      </c>
      <c r="H176" s="20">
        <v>2972</v>
      </c>
      <c r="I176" s="21">
        <v>13.02901801066424</v>
      </c>
      <c r="J176" s="20">
        <v>5960</v>
      </c>
      <c r="K176" s="21">
        <v>12.185209002181749</v>
      </c>
      <c r="L176" s="20">
        <v>54913</v>
      </c>
      <c r="M176" s="21">
        <v>15.52771042225673</v>
      </c>
      <c r="N176" s="22"/>
      <c r="O176" s="307"/>
      <c r="P176" s="271" t="s">
        <v>359</v>
      </c>
      <c r="Q176" s="330"/>
      <c r="R176" s="330"/>
      <c r="S176" s="271" t="s">
        <v>283</v>
      </c>
      <c r="T176" s="330"/>
      <c r="U176" s="330"/>
      <c r="V176" s="271" t="s">
        <v>284</v>
      </c>
      <c r="W176" s="331"/>
      <c r="X176" s="331"/>
      <c r="Z176" s="332">
        <v>3</v>
      </c>
      <c r="AA176" s="332">
        <v>4</v>
      </c>
      <c r="AB176" s="332">
        <v>2</v>
      </c>
    </row>
    <row r="177" spans="1:28" ht="11.45" customHeight="1" x14ac:dyDescent="0.25">
      <c r="A177" s="76"/>
      <c r="B177" s="380"/>
      <c r="C177" s="381"/>
      <c r="D177" s="44"/>
      <c r="E177" s="45" t="s">
        <v>4</v>
      </c>
      <c r="F177" s="5">
        <v>1271</v>
      </c>
      <c r="G177" s="6">
        <v>100</v>
      </c>
      <c r="H177" s="46">
        <v>23320</v>
      </c>
      <c r="I177" s="47">
        <v>100</v>
      </c>
      <c r="J177" s="46">
        <v>50166</v>
      </c>
      <c r="K177" s="47">
        <v>100</v>
      </c>
      <c r="L177" s="46">
        <v>363160</v>
      </c>
      <c r="M177" s="47">
        <v>100</v>
      </c>
      <c r="N177" s="22"/>
      <c r="O177" s="309"/>
      <c r="P177" s="48"/>
      <c r="Q177" s="38"/>
      <c r="R177" s="48"/>
      <c r="S177" s="48"/>
      <c r="T177" s="38"/>
      <c r="U177" s="48"/>
      <c r="V177" s="48"/>
      <c r="W177" s="38"/>
      <c r="X177" s="48"/>
    </row>
    <row r="178" spans="1:28" s="176" customFormat="1" ht="13.15" customHeight="1" x14ac:dyDescent="0.25">
      <c r="A178" s="77" t="s">
        <v>44</v>
      </c>
      <c r="B178" s="78"/>
      <c r="C178" s="66"/>
      <c r="D178" s="124"/>
      <c r="E178" s="78"/>
      <c r="F178" s="78"/>
      <c r="G178" s="78"/>
      <c r="H178" s="78"/>
      <c r="I178" s="78"/>
      <c r="J178" s="78"/>
      <c r="K178" s="78"/>
      <c r="L178" s="78"/>
      <c r="M178" s="78"/>
      <c r="N178" s="16"/>
      <c r="O178" s="318"/>
      <c r="P178" s="79"/>
      <c r="Q178" s="80"/>
      <c r="R178" s="79"/>
      <c r="S178" s="79"/>
      <c r="T178" s="80"/>
      <c r="U178" s="79"/>
      <c r="V178" s="79"/>
      <c r="W178" s="80"/>
      <c r="X178" s="79"/>
      <c r="Z178" s="334"/>
      <c r="AA178" s="334"/>
      <c r="AB178" s="334"/>
    </row>
    <row r="179" spans="1:28" ht="11.45" customHeight="1" x14ac:dyDescent="0.25">
      <c r="A179" s="17" t="s">
        <v>0</v>
      </c>
      <c r="B179" s="362" t="s">
        <v>45</v>
      </c>
      <c r="C179" s="364" t="s">
        <v>305</v>
      </c>
      <c r="D179" s="18">
        <v>0</v>
      </c>
      <c r="E179" s="19" t="s">
        <v>46</v>
      </c>
      <c r="F179" s="1">
        <v>65</v>
      </c>
      <c r="G179" s="2">
        <v>5.774838921266098</v>
      </c>
      <c r="H179" s="20">
        <v>1113</v>
      </c>
      <c r="I179" s="21">
        <v>5.4502902464394323</v>
      </c>
      <c r="J179" s="20">
        <v>2780</v>
      </c>
      <c r="K179" s="21">
        <v>6.3653347451090543</v>
      </c>
      <c r="L179" s="20">
        <v>17246</v>
      </c>
      <c r="M179" s="21">
        <v>5.6480570306223115</v>
      </c>
      <c r="N179" s="22"/>
      <c r="O179" s="310"/>
      <c r="P179" s="23"/>
      <c r="Q179" s="24"/>
      <c r="R179" s="23"/>
      <c r="S179" s="23"/>
      <c r="T179" s="24"/>
      <c r="U179" s="23"/>
      <c r="V179" s="23"/>
      <c r="W179" s="24"/>
      <c r="X179" s="23"/>
    </row>
    <row r="180" spans="1:28" ht="11.45" customHeight="1" x14ac:dyDescent="0.25">
      <c r="A180" s="17"/>
      <c r="B180" s="362"/>
      <c r="C180" s="364"/>
      <c r="D180" s="18">
        <v>1.5</v>
      </c>
      <c r="E180" s="81" t="s">
        <v>47</v>
      </c>
      <c r="F180" s="1">
        <v>212</v>
      </c>
      <c r="G180" s="2">
        <v>18.175039544400018</v>
      </c>
      <c r="H180" s="20">
        <v>4209</v>
      </c>
      <c r="I180" s="21">
        <v>20.351764941426115</v>
      </c>
      <c r="J180" s="20">
        <v>9475</v>
      </c>
      <c r="K180" s="21">
        <v>21.356028355352606</v>
      </c>
      <c r="L180" s="20">
        <v>61593</v>
      </c>
      <c r="M180" s="21">
        <v>18.974476881613775</v>
      </c>
      <c r="N180" s="22"/>
      <c r="O180" s="307"/>
      <c r="P180" s="23"/>
      <c r="Q180" s="24"/>
      <c r="R180" s="23"/>
      <c r="S180" s="23"/>
      <c r="T180" s="24"/>
      <c r="U180" s="23"/>
      <c r="V180" s="23"/>
      <c r="W180" s="24"/>
      <c r="X180" s="23"/>
    </row>
    <row r="181" spans="1:28" ht="11.45" customHeight="1" x14ac:dyDescent="0.25">
      <c r="A181" s="17"/>
      <c r="B181" s="363"/>
      <c r="C181" s="365"/>
      <c r="D181" s="18">
        <v>4</v>
      </c>
      <c r="E181" s="82" t="s">
        <v>48</v>
      </c>
      <c r="F181" s="1">
        <v>317</v>
      </c>
      <c r="G181" s="2">
        <v>27.53739566693821</v>
      </c>
      <c r="H181" s="20">
        <v>6377</v>
      </c>
      <c r="I181" s="21">
        <v>30.006904827231256</v>
      </c>
      <c r="J181" s="20">
        <v>13527</v>
      </c>
      <c r="K181" s="21">
        <v>29.948439967247776</v>
      </c>
      <c r="L181" s="20">
        <v>92030</v>
      </c>
      <c r="M181" s="21">
        <v>27.799951974433633</v>
      </c>
      <c r="N181" s="22"/>
      <c r="O181" s="308"/>
      <c r="P181" s="25"/>
      <c r="Q181" s="26"/>
      <c r="R181" s="25"/>
      <c r="S181" s="25"/>
      <c r="T181" s="26"/>
      <c r="U181" s="25"/>
      <c r="V181" s="25"/>
      <c r="W181" s="26"/>
      <c r="X181" s="25"/>
    </row>
    <row r="182" spans="1:28" ht="11.45" customHeight="1" x14ac:dyDescent="0.25">
      <c r="A182" s="17"/>
      <c r="B182" s="363"/>
      <c r="C182" s="365"/>
      <c r="D182" s="18">
        <v>8</v>
      </c>
      <c r="E182" s="82" t="s">
        <v>49</v>
      </c>
      <c r="F182" s="1">
        <v>215</v>
      </c>
      <c r="G182" s="2">
        <v>18.657593759674405</v>
      </c>
      <c r="H182" s="20">
        <v>4748</v>
      </c>
      <c r="I182" s="21">
        <v>21.993967618232894</v>
      </c>
      <c r="J182" s="20">
        <v>9757</v>
      </c>
      <c r="K182" s="21">
        <v>21.329155282446948</v>
      </c>
      <c r="L182" s="20">
        <v>73502</v>
      </c>
      <c r="M182" s="21">
        <v>21.805964398741907</v>
      </c>
      <c r="N182" s="22"/>
      <c r="O182" s="305">
        <v>8.3037611817788157</v>
      </c>
      <c r="P182" s="304">
        <v>7.1121486470520026</v>
      </c>
      <c r="Q182" s="28" t="s">
        <v>356</v>
      </c>
      <c r="R182" s="29">
        <v>0.18797413552731604</v>
      </c>
      <c r="S182" s="304">
        <v>6.853651680998162</v>
      </c>
      <c r="T182" s="28" t="s">
        <v>356</v>
      </c>
      <c r="U182" s="29">
        <v>0.23253658728287019</v>
      </c>
      <c r="V182" s="304">
        <v>7.7008823904177355</v>
      </c>
      <c r="W182" s="28" t="s">
        <v>357</v>
      </c>
      <c r="X182" s="29">
        <v>8.9759794176695745E-2</v>
      </c>
    </row>
    <row r="183" spans="1:28" ht="11.45" customHeight="1" x14ac:dyDescent="0.25">
      <c r="A183" s="17"/>
      <c r="B183" s="363"/>
      <c r="C183" s="365"/>
      <c r="D183" s="18">
        <v>13</v>
      </c>
      <c r="E183" s="82" t="s">
        <v>50</v>
      </c>
      <c r="F183" s="1">
        <v>124</v>
      </c>
      <c r="G183" s="2">
        <v>10.528789313846337</v>
      </c>
      <c r="H183" s="20">
        <v>2187</v>
      </c>
      <c r="I183" s="21">
        <v>10.111432006224756</v>
      </c>
      <c r="J183" s="20">
        <v>4430</v>
      </c>
      <c r="K183" s="21">
        <v>9.6398376710515166</v>
      </c>
      <c r="L183" s="20">
        <v>36223</v>
      </c>
      <c r="M183" s="21">
        <v>10.622110476072514</v>
      </c>
      <c r="N183" s="22"/>
      <c r="O183" s="307"/>
      <c r="P183" s="271" t="s">
        <v>283</v>
      </c>
      <c r="Q183" s="330"/>
      <c r="R183" s="330"/>
      <c r="S183" s="271" t="s">
        <v>283</v>
      </c>
      <c r="T183" s="330"/>
      <c r="U183" s="330"/>
      <c r="V183" s="271" t="s">
        <v>283</v>
      </c>
      <c r="W183" s="331"/>
      <c r="X183" s="331"/>
      <c r="Z183" s="332">
        <v>4</v>
      </c>
      <c r="AA183" s="332">
        <v>4</v>
      </c>
      <c r="AB183" s="332">
        <v>4</v>
      </c>
    </row>
    <row r="184" spans="1:28" ht="11.45" customHeight="1" x14ac:dyDescent="0.25">
      <c r="A184" s="17"/>
      <c r="B184" s="363"/>
      <c r="C184" s="365"/>
      <c r="D184" s="18">
        <v>18</v>
      </c>
      <c r="E184" s="82" t="s">
        <v>51</v>
      </c>
      <c r="F184" s="1">
        <v>87</v>
      </c>
      <c r="G184" s="2">
        <v>7.5353838446016796</v>
      </c>
      <c r="H184" s="20">
        <v>1088</v>
      </c>
      <c r="I184" s="21">
        <v>4.9420974665634372</v>
      </c>
      <c r="J184" s="20">
        <v>2217</v>
      </c>
      <c r="K184" s="21">
        <v>4.7442915595019484</v>
      </c>
      <c r="L184" s="20">
        <v>21097</v>
      </c>
      <c r="M184" s="21">
        <v>6.1091076086633453</v>
      </c>
      <c r="N184" s="22"/>
      <c r="O184" s="319"/>
      <c r="P184" s="27"/>
      <c r="Q184" s="28"/>
      <c r="R184" s="30"/>
      <c r="S184" s="27"/>
      <c r="T184" s="28"/>
      <c r="U184" s="30"/>
      <c r="V184" s="27"/>
      <c r="W184" s="28"/>
      <c r="X184" s="30"/>
    </row>
    <row r="185" spans="1:28" ht="11.45" customHeight="1" x14ac:dyDescent="0.25">
      <c r="A185" s="17"/>
      <c r="B185" s="363"/>
      <c r="C185" s="365"/>
      <c r="D185" s="18">
        <v>23</v>
      </c>
      <c r="E185" s="19" t="s">
        <v>52</v>
      </c>
      <c r="F185" s="1">
        <v>135</v>
      </c>
      <c r="G185" s="2">
        <v>11.79095894927385</v>
      </c>
      <c r="H185" s="20">
        <v>1541</v>
      </c>
      <c r="I185" s="21">
        <v>7.143542893880479</v>
      </c>
      <c r="J185" s="20">
        <v>3055</v>
      </c>
      <c r="K185" s="21">
        <v>6.6169124192831106</v>
      </c>
      <c r="L185" s="20">
        <v>30674</v>
      </c>
      <c r="M185" s="21">
        <v>9.0403316298593008</v>
      </c>
      <c r="N185" s="22"/>
      <c r="O185" s="307"/>
      <c r="P185" s="30"/>
      <c r="Q185" s="31"/>
      <c r="R185" s="32"/>
      <c r="S185" s="30"/>
      <c r="T185" s="31"/>
      <c r="U185" s="30"/>
      <c r="V185" s="30"/>
      <c r="W185" s="31"/>
      <c r="X185" s="30"/>
    </row>
    <row r="186" spans="1:28" ht="11.45" customHeight="1" x14ac:dyDescent="0.25">
      <c r="A186" s="17"/>
      <c r="B186" s="366"/>
      <c r="C186" s="367"/>
      <c r="D186" s="33"/>
      <c r="E186" s="34" t="s">
        <v>4</v>
      </c>
      <c r="F186" s="3">
        <v>1155</v>
      </c>
      <c r="G186" s="4">
        <v>100</v>
      </c>
      <c r="H186" s="35">
        <v>21263</v>
      </c>
      <c r="I186" s="36">
        <v>100</v>
      </c>
      <c r="J186" s="35">
        <v>45241</v>
      </c>
      <c r="K186" s="36">
        <v>100</v>
      </c>
      <c r="L186" s="35">
        <v>332365</v>
      </c>
      <c r="M186" s="36">
        <v>100</v>
      </c>
      <c r="N186" s="22"/>
      <c r="O186" s="312"/>
      <c r="P186" s="73"/>
      <c r="Q186" s="53"/>
      <c r="R186" s="73"/>
      <c r="S186" s="73"/>
      <c r="T186" s="53"/>
      <c r="U186" s="73"/>
      <c r="V186" s="73"/>
      <c r="W186" s="53"/>
      <c r="X186" s="73"/>
    </row>
    <row r="187" spans="1:28" ht="11.45" customHeight="1" x14ac:dyDescent="0.25">
      <c r="A187" s="17" t="s">
        <v>5</v>
      </c>
      <c r="B187" s="362" t="s">
        <v>112</v>
      </c>
      <c r="C187" s="364" t="s">
        <v>306</v>
      </c>
      <c r="D187" s="18">
        <v>0</v>
      </c>
      <c r="E187" s="19" t="s">
        <v>46</v>
      </c>
      <c r="F187" s="1">
        <v>96</v>
      </c>
      <c r="G187" s="2">
        <v>8.5251766284221535</v>
      </c>
      <c r="H187" s="20">
        <v>2019</v>
      </c>
      <c r="I187" s="21">
        <v>9.720501449019153</v>
      </c>
      <c r="J187" s="20">
        <v>4890</v>
      </c>
      <c r="K187" s="21">
        <v>11.226101483538949</v>
      </c>
      <c r="L187" s="20">
        <v>60204</v>
      </c>
      <c r="M187" s="21">
        <v>19.43023044850548</v>
      </c>
      <c r="N187" s="22"/>
      <c r="O187" s="310"/>
      <c r="P187" s="23"/>
      <c r="Q187" s="24"/>
      <c r="R187" s="23"/>
      <c r="S187" s="23"/>
      <c r="T187" s="24"/>
      <c r="U187" s="23"/>
      <c r="V187" s="23"/>
      <c r="W187" s="24"/>
      <c r="X187" s="23"/>
    </row>
    <row r="188" spans="1:28" ht="11.45" customHeight="1" x14ac:dyDescent="0.25">
      <c r="A188" s="17"/>
      <c r="B188" s="362"/>
      <c r="C188" s="364"/>
      <c r="D188" s="18">
        <v>1.5</v>
      </c>
      <c r="E188" s="81" t="s">
        <v>47</v>
      </c>
      <c r="F188" s="1">
        <v>262</v>
      </c>
      <c r="G188" s="2">
        <v>22.884626609718119</v>
      </c>
      <c r="H188" s="20">
        <v>6141</v>
      </c>
      <c r="I188" s="21">
        <v>28.995943384515122</v>
      </c>
      <c r="J188" s="20">
        <v>13692</v>
      </c>
      <c r="K188" s="21">
        <v>30.332959785668439</v>
      </c>
      <c r="L188" s="20">
        <v>113632</v>
      </c>
      <c r="M188" s="21">
        <v>34.479072055149359</v>
      </c>
      <c r="N188" s="22"/>
      <c r="O188" s="307"/>
      <c r="P188" s="23"/>
      <c r="Q188" s="24"/>
      <c r="R188" s="23"/>
      <c r="S188" s="23"/>
      <c r="T188" s="24"/>
      <c r="U188" s="23"/>
      <c r="V188" s="23"/>
      <c r="W188" s="24"/>
      <c r="X188" s="23"/>
    </row>
    <row r="189" spans="1:28" ht="11.45" customHeight="1" x14ac:dyDescent="0.25">
      <c r="A189" s="17"/>
      <c r="B189" s="363"/>
      <c r="C189" s="365"/>
      <c r="D189" s="18">
        <v>4</v>
      </c>
      <c r="E189" s="82" t="s">
        <v>48</v>
      </c>
      <c r="F189" s="1">
        <v>430</v>
      </c>
      <c r="G189" s="2">
        <v>36.752521395341645</v>
      </c>
      <c r="H189" s="20">
        <v>7277</v>
      </c>
      <c r="I189" s="21">
        <v>33.3328078909678</v>
      </c>
      <c r="J189" s="20">
        <v>15240</v>
      </c>
      <c r="K189" s="21">
        <v>32.76730729132278</v>
      </c>
      <c r="L189" s="20">
        <v>91660</v>
      </c>
      <c r="M189" s="21">
        <v>26.874504373106113</v>
      </c>
      <c r="N189" s="22"/>
      <c r="O189" s="308"/>
      <c r="P189" s="25"/>
      <c r="Q189" s="26"/>
      <c r="R189" s="25"/>
      <c r="S189" s="25"/>
      <c r="T189" s="26"/>
      <c r="U189" s="25"/>
      <c r="V189" s="25"/>
      <c r="W189" s="26"/>
      <c r="X189" s="25"/>
    </row>
    <row r="190" spans="1:28" ht="11.45" customHeight="1" x14ac:dyDescent="0.25">
      <c r="A190" s="17"/>
      <c r="B190" s="363"/>
      <c r="C190" s="365"/>
      <c r="D190" s="18">
        <v>8</v>
      </c>
      <c r="E190" s="82" t="s">
        <v>49</v>
      </c>
      <c r="F190" s="1">
        <v>232</v>
      </c>
      <c r="G190" s="2">
        <v>19.61245690324284</v>
      </c>
      <c r="H190" s="20">
        <v>4068</v>
      </c>
      <c r="I190" s="21">
        <v>18.458864293873475</v>
      </c>
      <c r="J190" s="20">
        <v>8045</v>
      </c>
      <c r="K190" s="21">
        <v>17.062473755931304</v>
      </c>
      <c r="L190" s="20">
        <v>41990</v>
      </c>
      <c r="M190" s="21">
        <v>12.374950529566437</v>
      </c>
      <c r="N190" s="22"/>
      <c r="O190" s="305">
        <v>5.4376602631671167</v>
      </c>
      <c r="P190" s="304">
        <v>4.7557191881437264</v>
      </c>
      <c r="Q190" s="28" t="s">
        <v>356</v>
      </c>
      <c r="R190" s="29">
        <v>0.14915735334443614</v>
      </c>
      <c r="S190" s="304">
        <v>4.4962271772936093</v>
      </c>
      <c r="T190" s="28" t="s">
        <v>356</v>
      </c>
      <c r="U190" s="29">
        <v>0.21216304673071354</v>
      </c>
      <c r="V190" s="304">
        <v>3.6970706986674133</v>
      </c>
      <c r="W190" s="28" t="s">
        <v>356</v>
      </c>
      <c r="X190" s="29">
        <v>0.40324073534564892</v>
      </c>
    </row>
    <row r="191" spans="1:28" ht="11.45" customHeight="1" x14ac:dyDescent="0.25">
      <c r="A191" s="17"/>
      <c r="B191" s="363"/>
      <c r="C191" s="365"/>
      <c r="D191" s="18">
        <v>13</v>
      </c>
      <c r="E191" s="82" t="s">
        <v>50</v>
      </c>
      <c r="F191" s="1">
        <v>69</v>
      </c>
      <c r="G191" s="2">
        <v>5.8857918449122106</v>
      </c>
      <c r="H191" s="20">
        <v>1238</v>
      </c>
      <c r="I191" s="21">
        <v>5.7036562631259242</v>
      </c>
      <c r="J191" s="20">
        <v>2432</v>
      </c>
      <c r="K191" s="21">
        <v>5.1966150055864357</v>
      </c>
      <c r="L191" s="20">
        <v>12583</v>
      </c>
      <c r="M191" s="21">
        <v>3.798063425110791</v>
      </c>
      <c r="N191" s="22"/>
      <c r="O191" s="307"/>
      <c r="P191" s="271" t="s">
        <v>283</v>
      </c>
      <c r="Q191" s="330"/>
      <c r="R191" s="330"/>
      <c r="S191" s="271" t="s">
        <v>283</v>
      </c>
      <c r="T191" s="330"/>
      <c r="U191" s="330"/>
      <c r="V191" s="271" t="s">
        <v>282</v>
      </c>
      <c r="W191" s="331"/>
      <c r="X191" s="331"/>
      <c r="Z191" s="332">
        <v>4</v>
      </c>
      <c r="AA191" s="332">
        <v>4</v>
      </c>
      <c r="AB191" s="332">
        <v>5</v>
      </c>
    </row>
    <row r="192" spans="1:28" ht="11.45" customHeight="1" x14ac:dyDescent="0.25">
      <c r="A192" s="17"/>
      <c r="B192" s="363"/>
      <c r="C192" s="365"/>
      <c r="D192" s="18">
        <v>18</v>
      </c>
      <c r="E192" s="82" t="s">
        <v>51</v>
      </c>
      <c r="F192" s="1">
        <v>38</v>
      </c>
      <c r="G192" s="2">
        <v>3.3585521222791557</v>
      </c>
      <c r="H192" s="20">
        <v>453</v>
      </c>
      <c r="I192" s="21">
        <v>2.0401776246793459</v>
      </c>
      <c r="J192" s="20">
        <v>894</v>
      </c>
      <c r="K192" s="21">
        <v>1.9072435654380291</v>
      </c>
      <c r="L192" s="20">
        <v>5061</v>
      </c>
      <c r="M192" s="21">
        <v>1.5754210697093696</v>
      </c>
      <c r="N192" s="22"/>
      <c r="O192" s="319"/>
      <c r="P192" s="257"/>
      <c r="Q192" s="257"/>
      <c r="R192" s="258"/>
      <c r="S192" s="257"/>
      <c r="T192" s="257"/>
      <c r="U192" s="258"/>
      <c r="V192" s="257"/>
      <c r="W192" s="257"/>
      <c r="X192" s="258"/>
    </row>
    <row r="193" spans="1:28" ht="11.45" customHeight="1" x14ac:dyDescent="0.25">
      <c r="A193" s="17"/>
      <c r="B193" s="363"/>
      <c r="C193" s="365"/>
      <c r="D193" s="18">
        <v>23</v>
      </c>
      <c r="E193" s="19" t="s">
        <v>52</v>
      </c>
      <c r="F193" s="1">
        <v>33</v>
      </c>
      <c r="G193" s="2">
        <v>2.9808744960843407</v>
      </c>
      <c r="H193" s="20">
        <v>364</v>
      </c>
      <c r="I193" s="21">
        <v>1.7480490938214674</v>
      </c>
      <c r="J193" s="20">
        <v>675</v>
      </c>
      <c r="K193" s="21">
        <v>1.5072991125051429</v>
      </c>
      <c r="L193" s="20">
        <v>4377</v>
      </c>
      <c r="M193" s="21">
        <v>1.4677580988619678</v>
      </c>
      <c r="N193" s="22"/>
      <c r="O193" s="307"/>
      <c r="P193" s="30"/>
      <c r="Q193" s="31"/>
      <c r="R193" s="32"/>
      <c r="S193" s="30"/>
      <c r="T193" s="31"/>
      <c r="U193" s="30"/>
      <c r="V193" s="30"/>
      <c r="W193" s="31"/>
      <c r="X193" s="30"/>
    </row>
    <row r="194" spans="1:28" ht="11.45" customHeight="1" x14ac:dyDescent="0.25">
      <c r="A194" s="41"/>
      <c r="B194" s="366"/>
      <c r="C194" s="367"/>
      <c r="D194" s="33"/>
      <c r="E194" s="34" t="s">
        <v>4</v>
      </c>
      <c r="F194" s="3">
        <v>1160</v>
      </c>
      <c r="G194" s="4">
        <v>100</v>
      </c>
      <c r="H194" s="35">
        <v>21560</v>
      </c>
      <c r="I194" s="36">
        <v>100</v>
      </c>
      <c r="J194" s="35">
        <v>45868</v>
      </c>
      <c r="K194" s="36">
        <v>100</v>
      </c>
      <c r="L194" s="35">
        <v>329507</v>
      </c>
      <c r="M194" s="36">
        <v>100</v>
      </c>
      <c r="N194" s="22"/>
      <c r="O194" s="312"/>
      <c r="P194" s="73"/>
      <c r="Q194" s="53"/>
      <c r="R194" s="73"/>
      <c r="S194" s="73"/>
      <c r="T194" s="53"/>
      <c r="U194" s="73"/>
      <c r="V194" s="73"/>
      <c r="W194" s="53"/>
      <c r="X194" s="73"/>
    </row>
    <row r="195" spans="1:28" ht="12" customHeight="1" x14ac:dyDescent="0.25">
      <c r="A195" s="17" t="s">
        <v>14</v>
      </c>
      <c r="B195" s="368" t="s">
        <v>113</v>
      </c>
      <c r="C195" s="369" t="s">
        <v>307</v>
      </c>
      <c r="D195" s="54">
        <v>0</v>
      </c>
      <c r="E195" s="55" t="s">
        <v>46</v>
      </c>
      <c r="F195" s="7">
        <v>143</v>
      </c>
      <c r="G195" s="8">
        <v>12.306231358325794</v>
      </c>
      <c r="H195" s="56">
        <v>4906</v>
      </c>
      <c r="I195" s="57">
        <v>23.252003775585923</v>
      </c>
      <c r="J195" s="56">
        <v>10619</v>
      </c>
      <c r="K195" s="57">
        <v>23.939038641422041</v>
      </c>
      <c r="L195" s="56">
        <v>125514</v>
      </c>
      <c r="M195" s="57">
        <v>40.246518753276497</v>
      </c>
      <c r="N195" s="22"/>
      <c r="O195" s="313"/>
      <c r="P195" s="74"/>
      <c r="Q195" s="75"/>
      <c r="R195" s="74"/>
      <c r="S195" s="74"/>
      <c r="T195" s="75"/>
      <c r="U195" s="74"/>
      <c r="V195" s="74"/>
      <c r="W195" s="75"/>
      <c r="X195" s="74"/>
    </row>
    <row r="196" spans="1:28" ht="12" customHeight="1" x14ac:dyDescent="0.25">
      <c r="A196" s="17"/>
      <c r="B196" s="362"/>
      <c r="C196" s="364"/>
      <c r="D196" s="18">
        <v>1.5</v>
      </c>
      <c r="E196" s="81" t="s">
        <v>47</v>
      </c>
      <c r="F196" s="1">
        <v>408</v>
      </c>
      <c r="G196" s="2">
        <v>35.05820051606198</v>
      </c>
      <c r="H196" s="20">
        <v>8729</v>
      </c>
      <c r="I196" s="21">
        <v>41.298943092154701</v>
      </c>
      <c r="J196" s="20">
        <v>18286</v>
      </c>
      <c r="K196" s="21">
        <v>40.280152571841555</v>
      </c>
      <c r="L196" s="20">
        <v>125786</v>
      </c>
      <c r="M196" s="21">
        <v>37.983524728072112</v>
      </c>
      <c r="N196" s="22"/>
      <c r="O196" s="307"/>
      <c r="P196" s="23"/>
      <c r="Q196" s="24"/>
      <c r="R196" s="23"/>
      <c r="S196" s="23"/>
      <c r="T196" s="24"/>
      <c r="U196" s="23"/>
      <c r="V196" s="23"/>
      <c r="W196" s="24"/>
      <c r="X196" s="23"/>
    </row>
    <row r="197" spans="1:28" ht="12" customHeight="1" x14ac:dyDescent="0.25">
      <c r="A197" s="17"/>
      <c r="B197" s="363"/>
      <c r="C197" s="365"/>
      <c r="D197" s="18">
        <v>4</v>
      </c>
      <c r="E197" s="82" t="s">
        <v>48</v>
      </c>
      <c r="F197" s="1">
        <v>345</v>
      </c>
      <c r="G197" s="2">
        <v>29.062871486267806</v>
      </c>
      <c r="H197" s="20">
        <v>4492</v>
      </c>
      <c r="I197" s="21">
        <v>20.987699061167067</v>
      </c>
      <c r="J197" s="20">
        <v>9813</v>
      </c>
      <c r="K197" s="21">
        <v>21.484171281981244</v>
      </c>
      <c r="L197" s="20">
        <v>44827</v>
      </c>
      <c r="M197" s="21">
        <v>13.380318760710702</v>
      </c>
      <c r="N197" s="22"/>
      <c r="O197" s="308"/>
      <c r="P197" s="25"/>
      <c r="Q197" s="26"/>
      <c r="R197" s="25"/>
      <c r="S197" s="25"/>
      <c r="T197" s="26"/>
      <c r="U197" s="25"/>
      <c r="V197" s="25"/>
      <c r="W197" s="26"/>
      <c r="X197" s="25"/>
    </row>
    <row r="198" spans="1:28" ht="12" customHeight="1" x14ac:dyDescent="0.25">
      <c r="A198" s="17"/>
      <c r="B198" s="363"/>
      <c r="C198" s="365"/>
      <c r="D198" s="18">
        <v>8</v>
      </c>
      <c r="E198" s="82" t="s">
        <v>49</v>
      </c>
      <c r="F198" s="1">
        <v>160</v>
      </c>
      <c r="G198" s="2">
        <v>13.699799168402716</v>
      </c>
      <c r="H198" s="20">
        <v>1805</v>
      </c>
      <c r="I198" s="21">
        <v>8.5840189873851074</v>
      </c>
      <c r="J198" s="20">
        <v>3781</v>
      </c>
      <c r="K198" s="21">
        <v>8.3365451210157762</v>
      </c>
      <c r="L198" s="20">
        <v>14455</v>
      </c>
      <c r="M198" s="21">
        <v>4.4357895080409904</v>
      </c>
      <c r="N198" s="22"/>
      <c r="O198" s="305">
        <v>4.4981277918392859</v>
      </c>
      <c r="P198" s="304">
        <v>3.1471377441388286</v>
      </c>
      <c r="Q198" s="28" t="s">
        <v>356</v>
      </c>
      <c r="R198" s="29">
        <v>0.31525150966592541</v>
      </c>
      <c r="S198" s="304">
        <v>3.1391120256635805</v>
      </c>
      <c r="T198" s="28" t="s">
        <v>356</v>
      </c>
      <c r="U198" s="29">
        <v>0.31915707063243104</v>
      </c>
      <c r="V198" s="304">
        <v>2.1414089252209281</v>
      </c>
      <c r="W198" s="28" t="s">
        <v>356</v>
      </c>
      <c r="X198" s="29">
        <v>0.63508356142333877</v>
      </c>
    </row>
    <row r="199" spans="1:28" ht="12" customHeight="1" x14ac:dyDescent="0.25">
      <c r="A199" s="17"/>
      <c r="B199" s="363"/>
      <c r="C199" s="365"/>
      <c r="D199" s="18">
        <v>13</v>
      </c>
      <c r="E199" s="82" t="s">
        <v>50</v>
      </c>
      <c r="F199" s="1">
        <v>51</v>
      </c>
      <c r="G199" s="2">
        <v>4.5115455815156276</v>
      </c>
      <c r="H199" s="20">
        <v>586</v>
      </c>
      <c r="I199" s="21">
        <v>2.8673887583332842</v>
      </c>
      <c r="J199" s="20">
        <v>1317</v>
      </c>
      <c r="K199" s="21">
        <v>2.9507265499515745</v>
      </c>
      <c r="L199" s="20">
        <v>5701</v>
      </c>
      <c r="M199" s="21">
        <v>1.8344992124478432</v>
      </c>
      <c r="N199" s="22"/>
      <c r="O199" s="307"/>
      <c r="P199" s="271" t="s">
        <v>282</v>
      </c>
      <c r="Q199" s="330"/>
      <c r="R199" s="330"/>
      <c r="S199" s="271" t="s">
        <v>282</v>
      </c>
      <c r="T199" s="330"/>
      <c r="U199" s="330"/>
      <c r="V199" s="271" t="s">
        <v>282</v>
      </c>
      <c r="W199" s="331"/>
      <c r="X199" s="331"/>
      <c r="Z199" s="332">
        <v>5</v>
      </c>
      <c r="AA199" s="332">
        <v>5</v>
      </c>
      <c r="AB199" s="332">
        <v>5</v>
      </c>
    </row>
    <row r="200" spans="1:28" ht="12" customHeight="1" x14ac:dyDescent="0.25">
      <c r="A200" s="17"/>
      <c r="B200" s="363"/>
      <c r="C200" s="365"/>
      <c r="D200" s="18">
        <v>18</v>
      </c>
      <c r="E200" s="82" t="s">
        <v>51</v>
      </c>
      <c r="F200" s="1">
        <v>24</v>
      </c>
      <c r="G200" s="2">
        <v>2.1171173797936689</v>
      </c>
      <c r="H200" s="20">
        <v>268</v>
      </c>
      <c r="I200" s="21">
        <v>1.2724815419926623</v>
      </c>
      <c r="J200" s="20">
        <v>617</v>
      </c>
      <c r="K200" s="21">
        <v>1.3425863427514253</v>
      </c>
      <c r="L200" s="20">
        <v>2766</v>
      </c>
      <c r="M200" s="21">
        <v>0.88710066014420008</v>
      </c>
      <c r="N200" s="22"/>
      <c r="O200" s="319"/>
      <c r="P200" s="27"/>
      <c r="Q200" s="28"/>
      <c r="R200" s="30"/>
      <c r="S200" s="27"/>
      <c r="T200" s="28"/>
      <c r="U200" s="30"/>
      <c r="V200" s="27"/>
      <c r="W200" s="28"/>
      <c r="X200" s="30"/>
    </row>
    <row r="201" spans="1:28" ht="12" customHeight="1" x14ac:dyDescent="0.25">
      <c r="A201" s="17"/>
      <c r="B201" s="363"/>
      <c r="C201" s="365"/>
      <c r="D201" s="18">
        <v>23</v>
      </c>
      <c r="E201" s="19" t="s">
        <v>52</v>
      </c>
      <c r="F201" s="1">
        <v>37</v>
      </c>
      <c r="G201" s="2">
        <v>3.2442345096327099</v>
      </c>
      <c r="H201" s="20">
        <v>356</v>
      </c>
      <c r="I201" s="21">
        <v>1.73746478337901</v>
      </c>
      <c r="J201" s="20">
        <v>744</v>
      </c>
      <c r="K201" s="21">
        <v>1.6667794910279667</v>
      </c>
      <c r="L201" s="20">
        <v>3772</v>
      </c>
      <c r="M201" s="21">
        <v>1.2322483773198813</v>
      </c>
      <c r="N201" s="22"/>
      <c r="O201" s="307"/>
      <c r="P201" s="30"/>
      <c r="Q201" s="31"/>
      <c r="R201" s="32"/>
      <c r="S201" s="30"/>
      <c r="T201" s="31"/>
      <c r="U201" s="30"/>
      <c r="V201" s="30"/>
      <c r="W201" s="31"/>
      <c r="X201" s="30"/>
    </row>
    <row r="202" spans="1:28" ht="12" customHeight="1" x14ac:dyDescent="0.25">
      <c r="A202" s="17"/>
      <c r="B202" s="366"/>
      <c r="C202" s="367"/>
      <c r="D202" s="33"/>
      <c r="E202" s="34" t="s">
        <v>4</v>
      </c>
      <c r="F202" s="3">
        <v>1168</v>
      </c>
      <c r="G202" s="4">
        <v>100</v>
      </c>
      <c r="H202" s="35">
        <v>21142</v>
      </c>
      <c r="I202" s="36">
        <v>100</v>
      </c>
      <c r="J202" s="35">
        <v>45177</v>
      </c>
      <c r="K202" s="36">
        <v>100</v>
      </c>
      <c r="L202" s="35">
        <v>322821</v>
      </c>
      <c r="M202" s="36">
        <v>100</v>
      </c>
      <c r="N202" s="22"/>
      <c r="O202" s="312"/>
      <c r="P202" s="73"/>
      <c r="Q202" s="53"/>
      <c r="R202" s="73"/>
      <c r="S202" s="73"/>
      <c r="T202" s="53"/>
      <c r="U202" s="73"/>
      <c r="V202" s="73"/>
      <c r="W202" s="53"/>
      <c r="X202" s="73"/>
    </row>
    <row r="203" spans="1:28" ht="12.95" customHeight="1" x14ac:dyDescent="0.25">
      <c r="A203" s="17"/>
      <c r="B203" s="362" t="s">
        <v>237</v>
      </c>
      <c r="C203" s="250" t="s">
        <v>270</v>
      </c>
      <c r="D203" s="18"/>
      <c r="E203" s="19"/>
      <c r="F203" s="20"/>
      <c r="G203" s="21"/>
      <c r="H203" s="20"/>
      <c r="I203" s="21"/>
      <c r="J203" s="20"/>
      <c r="K203" s="21"/>
      <c r="L203" s="20"/>
      <c r="M203" s="21"/>
      <c r="N203" s="22"/>
      <c r="O203" s="310"/>
      <c r="P203" s="23"/>
      <c r="Q203" s="24"/>
      <c r="R203" s="23"/>
      <c r="S203" s="23"/>
      <c r="T203" s="24"/>
      <c r="U203" s="23"/>
      <c r="V203" s="23"/>
      <c r="W203" s="24"/>
      <c r="X203" s="23"/>
    </row>
    <row r="204" spans="1:28" ht="12.95" customHeight="1" x14ac:dyDescent="0.25">
      <c r="A204" s="17"/>
      <c r="B204" s="363"/>
      <c r="C204" s="408" t="s">
        <v>335</v>
      </c>
      <c r="D204" s="408"/>
      <c r="E204" s="408"/>
      <c r="F204" s="161"/>
      <c r="G204" s="161"/>
      <c r="H204" s="20"/>
      <c r="I204" s="21"/>
      <c r="J204" s="20"/>
      <c r="K204" s="21"/>
      <c r="L204" s="20"/>
      <c r="M204" s="21"/>
      <c r="N204" s="22"/>
      <c r="O204" s="305">
        <v>132.30515020726168</v>
      </c>
      <c r="P204" s="304">
        <v>103.28805533078338</v>
      </c>
      <c r="Q204" s="28" t="s">
        <v>356</v>
      </c>
      <c r="R204" s="29">
        <v>0.30400099756949722</v>
      </c>
      <c r="S204" s="304">
        <v>100.06281885786265</v>
      </c>
      <c r="T204" s="28" t="s">
        <v>356</v>
      </c>
      <c r="U204" s="29">
        <v>0.34590300870082824</v>
      </c>
      <c r="V204" s="304">
        <v>81.531400361527332</v>
      </c>
      <c r="W204" s="28" t="s">
        <v>356</v>
      </c>
      <c r="X204" s="29">
        <v>0.58611000283253756</v>
      </c>
    </row>
    <row r="205" spans="1:28" ht="12.95" customHeight="1" x14ac:dyDescent="0.25">
      <c r="A205" s="17"/>
      <c r="B205" s="363"/>
      <c r="C205" s="408"/>
      <c r="D205" s="408"/>
      <c r="E205" s="408"/>
      <c r="F205" s="161"/>
      <c r="G205" s="161"/>
      <c r="H205" s="20"/>
      <c r="I205" s="21"/>
      <c r="J205" s="20"/>
      <c r="K205" s="21"/>
      <c r="L205" s="20"/>
      <c r="M205" s="21"/>
      <c r="N205" s="22"/>
      <c r="O205" s="307"/>
      <c r="P205" s="271" t="s">
        <v>282</v>
      </c>
      <c r="Q205" s="330"/>
      <c r="R205" s="330"/>
      <c r="S205" s="271" t="s">
        <v>282</v>
      </c>
      <c r="T205" s="330"/>
      <c r="U205" s="330"/>
      <c r="V205" s="271" t="s">
        <v>282</v>
      </c>
      <c r="W205" s="331"/>
      <c r="X205" s="331"/>
      <c r="Z205" s="332">
        <v>5</v>
      </c>
      <c r="AA205" s="332">
        <v>5</v>
      </c>
      <c r="AB205" s="332">
        <v>5</v>
      </c>
    </row>
    <row r="206" spans="1:28" ht="12.95" customHeight="1" x14ac:dyDescent="0.25">
      <c r="A206" s="207"/>
      <c r="B206" s="251"/>
      <c r="C206" s="409"/>
      <c r="D206" s="409"/>
      <c r="E206" s="409"/>
      <c r="F206" s="162"/>
      <c r="G206" s="162"/>
      <c r="H206" s="214"/>
      <c r="I206" s="215"/>
      <c r="J206" s="214"/>
      <c r="K206" s="215"/>
      <c r="L206" s="214"/>
      <c r="M206" s="215"/>
      <c r="N206" s="22"/>
      <c r="O206" s="320"/>
      <c r="P206" s="226"/>
      <c r="Q206" s="226"/>
      <c r="R206" s="226"/>
      <c r="S206" s="226"/>
      <c r="T206" s="226"/>
      <c r="U206" s="226"/>
      <c r="V206" s="227"/>
      <c r="W206" s="227"/>
      <c r="X206" s="227"/>
    </row>
    <row r="207" spans="1:28" s="176" customFormat="1" ht="15" customHeight="1" x14ac:dyDescent="0.25">
      <c r="A207" s="77" t="s">
        <v>118</v>
      </c>
      <c r="B207" s="78"/>
      <c r="C207" s="66"/>
      <c r="D207" s="66"/>
      <c r="E207" s="78"/>
      <c r="F207" s="78"/>
      <c r="G207" s="78"/>
      <c r="H207" s="78"/>
      <c r="I207" s="78"/>
      <c r="J207" s="78"/>
      <c r="K207" s="78"/>
      <c r="L207" s="78"/>
      <c r="M207" s="78"/>
      <c r="N207" s="16"/>
      <c r="O207" s="314"/>
      <c r="P207" s="270"/>
      <c r="Q207" s="270"/>
      <c r="R207" s="270"/>
      <c r="S207" s="270"/>
      <c r="T207" s="270"/>
      <c r="U207" s="270"/>
      <c r="V207" s="270"/>
      <c r="W207" s="270"/>
      <c r="X207" s="270"/>
      <c r="Z207" s="334"/>
      <c r="AA207" s="334"/>
      <c r="AB207" s="334"/>
    </row>
    <row r="208" spans="1:28" ht="12" customHeight="1" x14ac:dyDescent="0.25">
      <c r="A208" s="17" t="s">
        <v>0</v>
      </c>
      <c r="B208" s="362" t="s">
        <v>114</v>
      </c>
      <c r="C208" s="364" t="s">
        <v>201</v>
      </c>
      <c r="D208" s="18">
        <v>1</v>
      </c>
      <c r="E208" s="19" t="s">
        <v>1</v>
      </c>
      <c r="F208" s="1">
        <v>65</v>
      </c>
      <c r="G208" s="2">
        <v>5.5398657620552214</v>
      </c>
      <c r="H208" s="20">
        <v>843</v>
      </c>
      <c r="I208" s="21">
        <v>3.8856964998378061</v>
      </c>
      <c r="J208" s="20">
        <v>2445</v>
      </c>
      <c r="K208" s="21">
        <v>5.0017387456180575</v>
      </c>
      <c r="L208" s="20">
        <v>16719</v>
      </c>
      <c r="M208" s="21">
        <v>4.8694758279343766</v>
      </c>
      <c r="N208" s="22"/>
      <c r="O208" s="307"/>
      <c r="P208" s="23"/>
      <c r="Q208" s="24"/>
      <c r="R208" s="23"/>
      <c r="S208" s="23"/>
      <c r="T208" s="24"/>
      <c r="U208" s="23"/>
      <c r="V208" s="23"/>
      <c r="W208" s="24"/>
      <c r="X208" s="23"/>
    </row>
    <row r="209" spans="1:28" ht="12" customHeight="1" x14ac:dyDescent="0.25">
      <c r="A209" s="17"/>
      <c r="B209" s="363"/>
      <c r="C209" s="365"/>
      <c r="D209" s="18">
        <v>2</v>
      </c>
      <c r="E209" s="19" t="s">
        <v>2</v>
      </c>
      <c r="F209" s="1">
        <v>235</v>
      </c>
      <c r="G209" s="2">
        <v>19.286439688216149</v>
      </c>
      <c r="H209" s="20">
        <v>4485</v>
      </c>
      <c r="I209" s="21">
        <v>19.382591907270271</v>
      </c>
      <c r="J209" s="20">
        <v>11333</v>
      </c>
      <c r="K209" s="21">
        <v>22.673114438419418</v>
      </c>
      <c r="L209" s="20">
        <v>80971</v>
      </c>
      <c r="M209" s="21">
        <v>22.502935286087233</v>
      </c>
      <c r="N209" s="22"/>
      <c r="O209" s="308"/>
      <c r="P209" s="25"/>
      <c r="Q209" s="26"/>
      <c r="R209" s="25"/>
      <c r="S209" s="25"/>
      <c r="T209" s="26"/>
      <c r="U209" s="25"/>
      <c r="V209" s="25"/>
      <c r="W209" s="26"/>
      <c r="X209" s="25"/>
    </row>
    <row r="210" spans="1:28" ht="12" customHeight="1" x14ac:dyDescent="0.25">
      <c r="A210" s="17"/>
      <c r="B210" s="363"/>
      <c r="C210" s="365"/>
      <c r="D210" s="18">
        <v>3</v>
      </c>
      <c r="E210" s="19" t="s">
        <v>3</v>
      </c>
      <c r="F210" s="1">
        <v>346</v>
      </c>
      <c r="G210" s="2">
        <v>28.28536914564781</v>
      </c>
      <c r="H210" s="20">
        <v>6321</v>
      </c>
      <c r="I210" s="21">
        <v>27.924518092054896</v>
      </c>
      <c r="J210" s="20">
        <v>13548</v>
      </c>
      <c r="K210" s="21">
        <v>28.096888983652562</v>
      </c>
      <c r="L210" s="20">
        <v>96917</v>
      </c>
      <c r="M210" s="21">
        <v>27.930389812386704</v>
      </c>
      <c r="N210" s="22"/>
      <c r="O210" s="305">
        <v>3.16522154191754</v>
      </c>
      <c r="P210" s="304">
        <v>3.2165320859387299</v>
      </c>
      <c r="Q210" s="28" t="s">
        <v>355</v>
      </c>
      <c r="R210" s="29">
        <v>-5.7609447693990554E-2</v>
      </c>
      <c r="S210" s="304">
        <v>3.115516659026726</v>
      </c>
      <c r="T210" s="28" t="s">
        <v>354</v>
      </c>
      <c r="U210" s="29">
        <v>5.373037830068398E-2</v>
      </c>
      <c r="V210" s="304">
        <v>3.1245531213171507</v>
      </c>
      <c r="W210" s="28" t="s">
        <v>354</v>
      </c>
      <c r="X210" s="29">
        <v>4.407788329968873E-2</v>
      </c>
    </row>
    <row r="211" spans="1:28" ht="12" customHeight="1" x14ac:dyDescent="0.25">
      <c r="A211" s="17"/>
      <c r="B211" s="363"/>
      <c r="C211" s="365"/>
      <c r="D211" s="18">
        <v>4</v>
      </c>
      <c r="E211" s="19" t="s">
        <v>233</v>
      </c>
      <c r="F211" s="1">
        <v>576</v>
      </c>
      <c r="G211" s="2">
        <v>46.888325404080746</v>
      </c>
      <c r="H211" s="20">
        <v>10854</v>
      </c>
      <c r="I211" s="21">
        <v>48.807193500834018</v>
      </c>
      <c r="J211" s="20">
        <v>20888</v>
      </c>
      <c r="K211" s="21">
        <v>44.228257832304934</v>
      </c>
      <c r="L211" s="20">
        <v>151609</v>
      </c>
      <c r="M211" s="21">
        <v>44.697199073602036</v>
      </c>
      <c r="N211" s="22"/>
      <c r="O211" s="307"/>
      <c r="P211" s="271" t="s">
        <v>284</v>
      </c>
      <c r="Q211" s="330"/>
      <c r="R211" s="330"/>
      <c r="S211" s="271" t="s">
        <v>359</v>
      </c>
      <c r="T211" s="330"/>
      <c r="U211" s="330"/>
      <c r="V211" s="271" t="s">
        <v>359</v>
      </c>
      <c r="W211" s="331"/>
      <c r="X211" s="331"/>
      <c r="Z211" s="332">
        <v>2</v>
      </c>
      <c r="AA211" s="332">
        <v>3</v>
      </c>
      <c r="AB211" s="332">
        <v>3</v>
      </c>
    </row>
    <row r="212" spans="1:28" ht="12" customHeight="1" x14ac:dyDescent="0.25">
      <c r="A212" s="17"/>
      <c r="B212" s="366"/>
      <c r="C212" s="367"/>
      <c r="D212" s="33"/>
      <c r="E212" s="34" t="s">
        <v>4</v>
      </c>
      <c r="F212" s="3">
        <v>1222</v>
      </c>
      <c r="G212" s="4">
        <v>100</v>
      </c>
      <c r="H212" s="35">
        <v>22503</v>
      </c>
      <c r="I212" s="36">
        <v>100</v>
      </c>
      <c r="J212" s="35">
        <v>48214</v>
      </c>
      <c r="K212" s="36">
        <v>100</v>
      </c>
      <c r="L212" s="35">
        <v>346216</v>
      </c>
      <c r="M212" s="36">
        <v>100</v>
      </c>
      <c r="N212" s="22"/>
      <c r="O212" s="309"/>
      <c r="P212" s="37"/>
      <c r="Q212" s="38"/>
      <c r="R212" s="37"/>
      <c r="S212" s="37"/>
      <c r="T212" s="38"/>
      <c r="U212" s="37"/>
      <c r="V212" s="37"/>
      <c r="W212" s="38"/>
      <c r="X212" s="37"/>
    </row>
    <row r="213" spans="1:28" ht="12" customHeight="1" x14ac:dyDescent="0.25">
      <c r="A213" s="17" t="s">
        <v>5</v>
      </c>
      <c r="B213" s="362" t="s">
        <v>115</v>
      </c>
      <c r="C213" s="364" t="s">
        <v>202</v>
      </c>
      <c r="D213" s="18">
        <v>1</v>
      </c>
      <c r="E213" s="19" t="s">
        <v>1</v>
      </c>
      <c r="F213" s="1">
        <v>60</v>
      </c>
      <c r="G213" s="2">
        <v>4.9800358515894363</v>
      </c>
      <c r="H213" s="20">
        <v>963</v>
      </c>
      <c r="I213" s="21">
        <v>4.4495255461505794</v>
      </c>
      <c r="J213" s="20">
        <v>2505</v>
      </c>
      <c r="K213" s="21">
        <v>5.1968447576120642</v>
      </c>
      <c r="L213" s="20">
        <v>14324</v>
      </c>
      <c r="M213" s="21">
        <v>4.2835424120567627</v>
      </c>
      <c r="N213" s="22"/>
      <c r="O213" s="307"/>
      <c r="P213" s="39"/>
      <c r="Q213" s="40"/>
      <c r="R213" s="39"/>
      <c r="S213" s="39"/>
      <c r="T213" s="40"/>
      <c r="U213" s="39"/>
      <c r="V213" s="39"/>
      <c r="W213" s="40"/>
      <c r="X213" s="39"/>
    </row>
    <row r="214" spans="1:28" ht="12" customHeight="1" x14ac:dyDescent="0.25">
      <c r="A214" s="41"/>
      <c r="B214" s="379"/>
      <c r="C214" s="365"/>
      <c r="D214" s="18">
        <v>2</v>
      </c>
      <c r="E214" s="19" t="s">
        <v>2</v>
      </c>
      <c r="F214" s="1">
        <v>277</v>
      </c>
      <c r="G214" s="2">
        <v>22.860814971340055</v>
      </c>
      <c r="H214" s="20">
        <v>5218</v>
      </c>
      <c r="I214" s="21">
        <v>23.051710455461656</v>
      </c>
      <c r="J214" s="20">
        <v>12399</v>
      </c>
      <c r="K214" s="21">
        <v>25.581258641894244</v>
      </c>
      <c r="L214" s="20">
        <v>76191</v>
      </c>
      <c r="M214" s="21">
        <v>21.664366308778483</v>
      </c>
      <c r="N214" s="22"/>
      <c r="O214" s="308"/>
      <c r="P214" s="42"/>
      <c r="Q214" s="43"/>
      <c r="R214" s="42"/>
      <c r="S214" s="42"/>
      <c r="T214" s="43"/>
      <c r="U214" s="42"/>
      <c r="V214" s="42"/>
      <c r="W214" s="43"/>
      <c r="X214" s="42"/>
    </row>
    <row r="215" spans="1:28" ht="12" customHeight="1" x14ac:dyDescent="0.25">
      <c r="A215" s="41"/>
      <c r="B215" s="379"/>
      <c r="C215" s="365"/>
      <c r="D215" s="18">
        <v>3</v>
      </c>
      <c r="E215" s="19" t="s">
        <v>3</v>
      </c>
      <c r="F215" s="1">
        <v>389</v>
      </c>
      <c r="G215" s="2">
        <v>32.21807226368967</v>
      </c>
      <c r="H215" s="20">
        <v>7451</v>
      </c>
      <c r="I215" s="21">
        <v>32.931323997645848</v>
      </c>
      <c r="J215" s="20">
        <v>16088</v>
      </c>
      <c r="K215" s="21">
        <v>33.369244772126244</v>
      </c>
      <c r="L215" s="20">
        <v>113600</v>
      </c>
      <c r="M215" s="21">
        <v>32.637597704487256</v>
      </c>
      <c r="N215" s="22"/>
      <c r="O215" s="305">
        <v>3.0712019023886188</v>
      </c>
      <c r="P215" s="304">
        <v>3.0761667845296436</v>
      </c>
      <c r="Q215" s="28" t="s">
        <v>354</v>
      </c>
      <c r="R215" s="29">
        <v>-5.5528702236994649E-3</v>
      </c>
      <c r="S215" s="304">
        <v>2.9987770367125917</v>
      </c>
      <c r="T215" s="28" t="s">
        <v>357</v>
      </c>
      <c r="U215" s="29">
        <v>7.9871032719876847E-2</v>
      </c>
      <c r="V215" s="304">
        <v>3.1118304244187742</v>
      </c>
      <c r="W215" s="28" t="s">
        <v>354</v>
      </c>
      <c r="X215" s="29">
        <v>-4.5719235444817215E-2</v>
      </c>
    </row>
    <row r="216" spans="1:28" ht="12" customHeight="1" x14ac:dyDescent="0.25">
      <c r="A216" s="41"/>
      <c r="B216" s="379"/>
      <c r="C216" s="365"/>
      <c r="D216" s="18">
        <v>4</v>
      </c>
      <c r="E216" s="19" t="s">
        <v>233</v>
      </c>
      <c r="F216" s="1">
        <v>490</v>
      </c>
      <c r="G216" s="2">
        <v>39.941076913380805</v>
      </c>
      <c r="H216" s="20">
        <v>8788</v>
      </c>
      <c r="I216" s="21">
        <v>39.567440000743908</v>
      </c>
      <c r="J216" s="20">
        <v>17056</v>
      </c>
      <c r="K216" s="21">
        <v>35.852651828362042</v>
      </c>
      <c r="L216" s="20">
        <v>141169</v>
      </c>
      <c r="M216" s="21">
        <v>41.414493574688329</v>
      </c>
      <c r="N216" s="22"/>
      <c r="O216" s="307"/>
      <c r="P216" s="271" t="s">
        <v>359</v>
      </c>
      <c r="Q216" s="330"/>
      <c r="R216" s="330"/>
      <c r="S216" s="271" t="s">
        <v>283</v>
      </c>
      <c r="T216" s="330"/>
      <c r="U216" s="330"/>
      <c r="V216" s="271" t="s">
        <v>359</v>
      </c>
      <c r="W216" s="331"/>
      <c r="X216" s="331"/>
      <c r="Z216" s="332">
        <v>3</v>
      </c>
      <c r="AA216" s="332">
        <v>4</v>
      </c>
      <c r="AB216" s="332">
        <v>3</v>
      </c>
    </row>
    <row r="217" spans="1:28" ht="12" customHeight="1" x14ac:dyDescent="0.25">
      <c r="A217" s="41"/>
      <c r="B217" s="380"/>
      <c r="C217" s="381"/>
      <c r="D217" s="44"/>
      <c r="E217" s="45" t="s">
        <v>4</v>
      </c>
      <c r="F217" s="5">
        <v>1216</v>
      </c>
      <c r="G217" s="6">
        <v>100</v>
      </c>
      <c r="H217" s="46">
        <v>22420</v>
      </c>
      <c r="I217" s="47">
        <v>100</v>
      </c>
      <c r="J217" s="46">
        <v>48048</v>
      </c>
      <c r="K217" s="47">
        <v>100</v>
      </c>
      <c r="L217" s="46">
        <v>345284</v>
      </c>
      <c r="M217" s="47">
        <v>100</v>
      </c>
      <c r="N217" s="22"/>
      <c r="O217" s="309"/>
      <c r="P217" s="48"/>
      <c r="Q217" s="38"/>
      <c r="R217" s="48"/>
      <c r="S217" s="48"/>
      <c r="T217" s="38"/>
      <c r="U217" s="48"/>
      <c r="V217" s="48"/>
      <c r="W217" s="38"/>
      <c r="X217" s="48"/>
    </row>
    <row r="218" spans="1:28" ht="12" customHeight="1" x14ac:dyDescent="0.25">
      <c r="A218" s="17" t="s">
        <v>14</v>
      </c>
      <c r="B218" s="362" t="s">
        <v>116</v>
      </c>
      <c r="C218" s="364" t="s">
        <v>203</v>
      </c>
      <c r="D218" s="18">
        <v>1</v>
      </c>
      <c r="E218" s="19" t="s">
        <v>1</v>
      </c>
      <c r="F218" s="1">
        <v>66</v>
      </c>
      <c r="G218" s="2">
        <v>5.5239758463283373</v>
      </c>
      <c r="H218" s="20">
        <v>1123</v>
      </c>
      <c r="I218" s="21">
        <v>5.1656935493220653</v>
      </c>
      <c r="J218" s="20">
        <v>3313</v>
      </c>
      <c r="K218" s="21">
        <v>6.8458637129151372</v>
      </c>
      <c r="L218" s="20">
        <v>21201</v>
      </c>
      <c r="M218" s="21">
        <v>5.9779754525185194</v>
      </c>
      <c r="N218" s="22"/>
      <c r="O218" s="307"/>
      <c r="P218" s="39"/>
      <c r="Q218" s="40"/>
      <c r="R218" s="39"/>
      <c r="S218" s="39"/>
      <c r="T218" s="40"/>
      <c r="U218" s="39"/>
      <c r="V218" s="39"/>
      <c r="W218" s="40"/>
      <c r="X218" s="39"/>
    </row>
    <row r="219" spans="1:28" ht="12" customHeight="1" x14ac:dyDescent="0.25">
      <c r="A219" s="41"/>
      <c r="B219" s="379"/>
      <c r="C219" s="365"/>
      <c r="D219" s="18">
        <v>2</v>
      </c>
      <c r="E219" s="19" t="s">
        <v>2</v>
      </c>
      <c r="F219" s="1">
        <v>281</v>
      </c>
      <c r="G219" s="2">
        <v>23.484913503362186</v>
      </c>
      <c r="H219" s="20">
        <v>5049</v>
      </c>
      <c r="I219" s="21">
        <v>22.235311978984839</v>
      </c>
      <c r="J219" s="20">
        <v>12656</v>
      </c>
      <c r="K219" s="21">
        <v>26.090517802302628</v>
      </c>
      <c r="L219" s="20">
        <v>86928</v>
      </c>
      <c r="M219" s="21">
        <v>24.358450566027408</v>
      </c>
      <c r="N219" s="22"/>
      <c r="O219" s="308"/>
      <c r="P219" s="42"/>
      <c r="Q219" s="43"/>
      <c r="R219" s="42"/>
      <c r="S219" s="42"/>
      <c r="T219" s="43"/>
      <c r="U219" s="42"/>
      <c r="V219" s="42"/>
      <c r="W219" s="43"/>
      <c r="X219" s="42"/>
    </row>
    <row r="220" spans="1:28" ht="12" customHeight="1" x14ac:dyDescent="0.25">
      <c r="A220" s="41"/>
      <c r="B220" s="379"/>
      <c r="C220" s="365"/>
      <c r="D220" s="18">
        <v>3</v>
      </c>
      <c r="E220" s="19" t="s">
        <v>3</v>
      </c>
      <c r="F220" s="1">
        <v>363</v>
      </c>
      <c r="G220" s="2">
        <v>29.991454006034761</v>
      </c>
      <c r="H220" s="20">
        <v>6818</v>
      </c>
      <c r="I220" s="21">
        <v>30.232751055618106</v>
      </c>
      <c r="J220" s="20">
        <v>14240</v>
      </c>
      <c r="K220" s="21">
        <v>29.61706847715358</v>
      </c>
      <c r="L220" s="20">
        <v>100492</v>
      </c>
      <c r="M220" s="21">
        <v>29.232205963866665</v>
      </c>
      <c r="N220" s="22"/>
      <c r="O220" s="305">
        <v>3.0646679144825582</v>
      </c>
      <c r="P220" s="304">
        <v>3.0979954433842796</v>
      </c>
      <c r="Q220" s="28" t="s">
        <v>354</v>
      </c>
      <c r="R220" s="29">
        <v>-3.6279476575003758E-2</v>
      </c>
      <c r="S220" s="304">
        <v>2.9766430477950254</v>
      </c>
      <c r="T220" s="28" t="s">
        <v>357</v>
      </c>
      <c r="U220" s="29">
        <v>9.2388302482317261E-2</v>
      </c>
      <c r="V220" s="304">
        <v>3.04116966546606</v>
      </c>
      <c r="W220" s="28" t="s">
        <v>354</v>
      </c>
      <c r="X220" s="29">
        <v>2.4974547423640064E-2</v>
      </c>
    </row>
    <row r="221" spans="1:28" ht="12" customHeight="1" x14ac:dyDescent="0.25">
      <c r="A221" s="41"/>
      <c r="B221" s="379"/>
      <c r="C221" s="365"/>
      <c r="D221" s="18">
        <v>4</v>
      </c>
      <c r="E221" s="19" t="s">
        <v>233</v>
      </c>
      <c r="F221" s="1">
        <v>504</v>
      </c>
      <c r="G221" s="2">
        <v>40.999656644274687</v>
      </c>
      <c r="H221" s="20">
        <v>9389</v>
      </c>
      <c r="I221" s="21">
        <v>42.366243416075946</v>
      </c>
      <c r="J221" s="20">
        <v>17738</v>
      </c>
      <c r="K221" s="21">
        <v>37.44655000762355</v>
      </c>
      <c r="L221" s="20">
        <v>135765</v>
      </c>
      <c r="M221" s="21">
        <v>40.431368017595751</v>
      </c>
      <c r="N221" s="22"/>
      <c r="O221" s="307"/>
      <c r="P221" s="271" t="s">
        <v>359</v>
      </c>
      <c r="Q221" s="330"/>
      <c r="R221" s="330"/>
      <c r="S221" s="271" t="s">
        <v>283</v>
      </c>
      <c r="T221" s="330"/>
      <c r="U221" s="330"/>
      <c r="V221" s="271" t="s">
        <v>359</v>
      </c>
      <c r="W221" s="331"/>
      <c r="X221" s="331"/>
      <c r="Z221" s="332">
        <v>3</v>
      </c>
      <c r="AA221" s="332">
        <v>4</v>
      </c>
      <c r="AB221" s="332">
        <v>3</v>
      </c>
    </row>
    <row r="222" spans="1:28" ht="12" customHeight="1" x14ac:dyDescent="0.25">
      <c r="A222" s="41"/>
      <c r="B222" s="380"/>
      <c r="C222" s="381"/>
      <c r="D222" s="44"/>
      <c r="E222" s="45" t="s">
        <v>4</v>
      </c>
      <c r="F222" s="5">
        <v>1214</v>
      </c>
      <c r="G222" s="6">
        <v>100</v>
      </c>
      <c r="H222" s="46">
        <v>22379</v>
      </c>
      <c r="I222" s="47">
        <v>100</v>
      </c>
      <c r="J222" s="46">
        <v>47947</v>
      </c>
      <c r="K222" s="47">
        <v>100</v>
      </c>
      <c r="L222" s="46">
        <v>344386</v>
      </c>
      <c r="M222" s="47">
        <v>100</v>
      </c>
      <c r="N222" s="22"/>
      <c r="O222" s="309"/>
      <c r="P222" s="48"/>
      <c r="Q222" s="38"/>
      <c r="R222" s="48"/>
      <c r="S222" s="48"/>
      <c r="T222" s="38"/>
      <c r="U222" s="48"/>
      <c r="V222" s="48"/>
      <c r="W222" s="38"/>
      <c r="X222" s="48"/>
    </row>
    <row r="223" spans="1:28" ht="12" customHeight="1" x14ac:dyDescent="0.25">
      <c r="A223" s="17" t="s">
        <v>15</v>
      </c>
      <c r="B223" s="362" t="s">
        <v>117</v>
      </c>
      <c r="C223" s="364" t="s">
        <v>204</v>
      </c>
      <c r="D223" s="18">
        <v>1</v>
      </c>
      <c r="E223" s="19" t="s">
        <v>1</v>
      </c>
      <c r="F223" s="1">
        <v>73</v>
      </c>
      <c r="G223" s="2">
        <v>6.0820317515316535</v>
      </c>
      <c r="H223" s="20">
        <v>1387</v>
      </c>
      <c r="I223" s="21">
        <v>6.3172802305150153</v>
      </c>
      <c r="J223" s="20">
        <v>3151</v>
      </c>
      <c r="K223" s="21">
        <v>6.5481697290549148</v>
      </c>
      <c r="L223" s="20">
        <v>18518</v>
      </c>
      <c r="M223" s="21">
        <v>5.5039887676737074</v>
      </c>
      <c r="N223" s="22"/>
      <c r="O223" s="307"/>
      <c r="P223" s="39"/>
      <c r="Q223" s="40"/>
      <c r="R223" s="39"/>
      <c r="S223" s="39"/>
      <c r="T223" s="40"/>
      <c r="U223" s="39"/>
      <c r="V223" s="39"/>
      <c r="W223" s="40"/>
      <c r="X223" s="39"/>
    </row>
    <row r="224" spans="1:28" ht="12" customHeight="1" x14ac:dyDescent="0.25">
      <c r="A224" s="41"/>
      <c r="B224" s="379"/>
      <c r="C224" s="365"/>
      <c r="D224" s="18">
        <v>2</v>
      </c>
      <c r="E224" s="19" t="s">
        <v>2</v>
      </c>
      <c r="F224" s="1">
        <v>307</v>
      </c>
      <c r="G224" s="2">
        <v>25.569506942909726</v>
      </c>
      <c r="H224" s="20">
        <v>6026</v>
      </c>
      <c r="I224" s="21">
        <v>26.574460889887032</v>
      </c>
      <c r="J224" s="20">
        <v>13482</v>
      </c>
      <c r="K224" s="21">
        <v>27.983802388996804</v>
      </c>
      <c r="L224" s="20">
        <v>84765</v>
      </c>
      <c r="M224" s="21">
        <v>23.943036027835134</v>
      </c>
      <c r="N224" s="22"/>
      <c r="O224" s="308"/>
      <c r="P224" s="42"/>
      <c r="Q224" s="43"/>
      <c r="R224" s="42"/>
      <c r="S224" s="42"/>
      <c r="T224" s="43"/>
      <c r="U224" s="42"/>
      <c r="V224" s="42"/>
      <c r="W224" s="43"/>
      <c r="X224" s="42"/>
    </row>
    <row r="225" spans="1:28" ht="12" customHeight="1" x14ac:dyDescent="0.25">
      <c r="A225" s="41"/>
      <c r="B225" s="379"/>
      <c r="C225" s="365"/>
      <c r="D225" s="18">
        <v>3</v>
      </c>
      <c r="E225" s="19" t="s">
        <v>3</v>
      </c>
      <c r="F225" s="1">
        <v>380</v>
      </c>
      <c r="G225" s="2">
        <v>31.74969636290345</v>
      </c>
      <c r="H225" s="20">
        <v>7049</v>
      </c>
      <c r="I225" s="21">
        <v>31.575405628892582</v>
      </c>
      <c r="J225" s="20">
        <v>15553</v>
      </c>
      <c r="K225" s="21">
        <v>32.601175646891335</v>
      </c>
      <c r="L225" s="20">
        <v>107526</v>
      </c>
      <c r="M225" s="21">
        <v>31.120412762821708</v>
      </c>
      <c r="N225" s="22"/>
      <c r="O225" s="305">
        <v>2.988651944966823</v>
      </c>
      <c r="P225" s="304">
        <v>2.9632383189977709</v>
      </c>
      <c r="Q225" s="28" t="s">
        <v>354</v>
      </c>
      <c r="R225" s="29">
        <v>2.7212613071400424E-2</v>
      </c>
      <c r="S225" s="304">
        <v>2.9178671038795874</v>
      </c>
      <c r="T225" s="28" t="s">
        <v>357</v>
      </c>
      <c r="U225" s="29">
        <v>7.61639236273218E-2</v>
      </c>
      <c r="V225" s="304">
        <v>3.0448154887857775</v>
      </c>
      <c r="W225" s="28" t="s">
        <v>355</v>
      </c>
      <c r="X225" s="29">
        <v>-6.0848490864956459E-2</v>
      </c>
    </row>
    <row r="226" spans="1:28" ht="12" customHeight="1" x14ac:dyDescent="0.25">
      <c r="A226" s="41"/>
      <c r="B226" s="379"/>
      <c r="C226" s="365"/>
      <c r="D226" s="18">
        <v>4</v>
      </c>
      <c r="E226" s="19" t="s">
        <v>233</v>
      </c>
      <c r="F226" s="1">
        <v>447</v>
      </c>
      <c r="G226" s="2">
        <v>36.598764942655173</v>
      </c>
      <c r="H226" s="20">
        <v>7800</v>
      </c>
      <c r="I226" s="21">
        <v>35.532853250709074</v>
      </c>
      <c r="J226" s="20">
        <v>15536</v>
      </c>
      <c r="K226" s="21">
        <v>32.866852235050196</v>
      </c>
      <c r="L226" s="20">
        <v>132252</v>
      </c>
      <c r="M226" s="21">
        <v>39.432562441678485</v>
      </c>
      <c r="N226" s="22"/>
      <c r="O226" s="307"/>
      <c r="P226" s="271" t="s">
        <v>359</v>
      </c>
      <c r="Q226" s="330"/>
      <c r="R226" s="330"/>
      <c r="S226" s="271" t="s">
        <v>283</v>
      </c>
      <c r="T226" s="330"/>
      <c r="U226" s="330"/>
      <c r="V226" s="271" t="s">
        <v>284</v>
      </c>
      <c r="W226" s="331"/>
      <c r="X226" s="331"/>
      <c r="Z226" s="332">
        <v>3</v>
      </c>
      <c r="AA226" s="332">
        <v>4</v>
      </c>
      <c r="AB226" s="332">
        <v>2</v>
      </c>
    </row>
    <row r="227" spans="1:28" ht="12" customHeight="1" x14ac:dyDescent="0.25">
      <c r="A227" s="76"/>
      <c r="B227" s="405"/>
      <c r="C227" s="367"/>
      <c r="D227" s="51"/>
      <c r="E227" s="34" t="s">
        <v>4</v>
      </c>
      <c r="F227" s="3">
        <v>1207</v>
      </c>
      <c r="G227" s="4">
        <v>100</v>
      </c>
      <c r="H227" s="35">
        <v>22262</v>
      </c>
      <c r="I227" s="36">
        <v>100</v>
      </c>
      <c r="J227" s="35">
        <v>47722</v>
      </c>
      <c r="K227" s="36">
        <v>100</v>
      </c>
      <c r="L227" s="35">
        <v>343061</v>
      </c>
      <c r="M227" s="36">
        <v>100</v>
      </c>
      <c r="N227" s="22"/>
      <c r="O227" s="309"/>
      <c r="P227" s="48"/>
      <c r="Q227" s="38"/>
      <c r="R227" s="48"/>
      <c r="S227" s="48"/>
      <c r="T227" s="38"/>
      <c r="U227" s="48"/>
      <c r="V227" s="48"/>
      <c r="W227" s="38"/>
      <c r="X227" s="48"/>
    </row>
    <row r="228" spans="1:28" s="176" customFormat="1" ht="15" customHeight="1" x14ac:dyDescent="0.25">
      <c r="A228" s="69" t="s">
        <v>122</v>
      </c>
      <c r="B228" s="70"/>
      <c r="C228" s="15"/>
      <c r="D228" s="15"/>
      <c r="E228" s="70"/>
      <c r="F228" s="70"/>
      <c r="G228" s="70"/>
      <c r="H228" s="70"/>
      <c r="I228" s="70"/>
      <c r="J228" s="70"/>
      <c r="K228" s="70"/>
      <c r="L228" s="70"/>
      <c r="M228" s="70"/>
      <c r="N228" s="16"/>
      <c r="O228" s="321"/>
      <c r="P228" s="268"/>
      <c r="Q228" s="268"/>
      <c r="R228" s="268"/>
      <c r="S228" s="268"/>
      <c r="T228" s="268"/>
      <c r="U228" s="268"/>
      <c r="V228" s="268"/>
      <c r="W228" s="268"/>
      <c r="X228" s="268"/>
      <c r="Z228" s="334"/>
      <c r="AA228" s="334"/>
      <c r="AB228" s="334"/>
    </row>
    <row r="229" spans="1:28" ht="12" customHeight="1" x14ac:dyDescent="0.25">
      <c r="A229" s="17" t="s">
        <v>0</v>
      </c>
      <c r="B229" s="362" t="s">
        <v>119</v>
      </c>
      <c r="C229" s="364" t="s">
        <v>205</v>
      </c>
      <c r="D229" s="18">
        <v>1</v>
      </c>
      <c r="E229" s="19" t="s">
        <v>1</v>
      </c>
      <c r="F229" s="1">
        <v>57</v>
      </c>
      <c r="G229" s="2">
        <v>4.9288627439904653</v>
      </c>
      <c r="H229" s="20">
        <v>516</v>
      </c>
      <c r="I229" s="21">
        <v>2.4774253554534824</v>
      </c>
      <c r="J229" s="20">
        <v>1211</v>
      </c>
      <c r="K229" s="21">
        <v>2.7062107307457586</v>
      </c>
      <c r="L229" s="20">
        <v>6423</v>
      </c>
      <c r="M229" s="21">
        <v>2.0258282105287471</v>
      </c>
      <c r="N229" s="22"/>
      <c r="O229" s="307"/>
      <c r="P229" s="23"/>
      <c r="Q229" s="24"/>
      <c r="R229" s="23"/>
      <c r="S229" s="23"/>
      <c r="T229" s="24"/>
      <c r="U229" s="23"/>
      <c r="V229" s="23"/>
      <c r="W229" s="24"/>
      <c r="X229" s="23"/>
    </row>
    <row r="230" spans="1:28" ht="12" customHeight="1" x14ac:dyDescent="0.25">
      <c r="A230" s="17"/>
      <c r="B230" s="363"/>
      <c r="C230" s="365"/>
      <c r="D230" s="18">
        <v>2</v>
      </c>
      <c r="E230" s="19" t="s">
        <v>2</v>
      </c>
      <c r="F230" s="1">
        <v>204</v>
      </c>
      <c r="G230" s="2">
        <v>17.487431149806596</v>
      </c>
      <c r="H230" s="20">
        <v>3878</v>
      </c>
      <c r="I230" s="21">
        <v>17.541489035005622</v>
      </c>
      <c r="J230" s="20">
        <v>8476</v>
      </c>
      <c r="K230" s="21">
        <v>17.894046668158108</v>
      </c>
      <c r="L230" s="20">
        <v>51538</v>
      </c>
      <c r="M230" s="21">
        <v>15.2482244353219</v>
      </c>
      <c r="N230" s="22"/>
      <c r="O230" s="308"/>
      <c r="P230" s="25"/>
      <c r="Q230" s="26"/>
      <c r="R230" s="25"/>
      <c r="S230" s="25"/>
      <c r="T230" s="26"/>
      <c r="U230" s="25"/>
      <c r="V230" s="25"/>
      <c r="W230" s="26"/>
      <c r="X230" s="25"/>
    </row>
    <row r="231" spans="1:28" ht="12" customHeight="1" x14ac:dyDescent="0.25">
      <c r="A231" s="17"/>
      <c r="B231" s="363"/>
      <c r="C231" s="365"/>
      <c r="D231" s="18">
        <v>3</v>
      </c>
      <c r="E231" s="19" t="s">
        <v>3</v>
      </c>
      <c r="F231" s="1">
        <v>463</v>
      </c>
      <c r="G231" s="2">
        <v>38.433748306864793</v>
      </c>
      <c r="H231" s="20">
        <v>9233</v>
      </c>
      <c r="I231" s="21">
        <v>41.240038268737322</v>
      </c>
      <c r="J231" s="20">
        <v>19346</v>
      </c>
      <c r="K231" s="21">
        <v>40.352540121984823</v>
      </c>
      <c r="L231" s="20">
        <v>131913</v>
      </c>
      <c r="M231" s="21">
        <v>38.314300514100097</v>
      </c>
      <c r="N231" s="22"/>
      <c r="O231" s="305">
        <v>3.1180480116155045</v>
      </c>
      <c r="P231" s="304">
        <v>3.1624470759487373</v>
      </c>
      <c r="Q231" s="28" t="s">
        <v>354</v>
      </c>
      <c r="R231" s="29">
        <v>-5.5481352844789167E-2</v>
      </c>
      <c r="S231" s="304">
        <v>3.1574073434945582</v>
      </c>
      <c r="T231" s="28" t="s">
        <v>354</v>
      </c>
      <c r="U231" s="29">
        <v>-4.8640533854079876E-2</v>
      </c>
      <c r="V231" s="304">
        <v>3.2511176598379912</v>
      </c>
      <c r="W231" s="28" t="s">
        <v>356</v>
      </c>
      <c r="X231" s="29">
        <v>-0.16969928750141833</v>
      </c>
    </row>
    <row r="232" spans="1:28" ht="12" customHeight="1" x14ac:dyDescent="0.25">
      <c r="A232" s="17"/>
      <c r="B232" s="363"/>
      <c r="C232" s="365"/>
      <c r="D232" s="18">
        <v>4</v>
      </c>
      <c r="E232" s="19" t="s">
        <v>233</v>
      </c>
      <c r="F232" s="1">
        <v>489</v>
      </c>
      <c r="G232" s="2">
        <v>39.14995779933804</v>
      </c>
      <c r="H232" s="20">
        <v>8769</v>
      </c>
      <c r="I232" s="21">
        <v>38.741047340803263</v>
      </c>
      <c r="J232" s="20">
        <v>18990</v>
      </c>
      <c r="K232" s="21">
        <v>39.04720247910447</v>
      </c>
      <c r="L232" s="20">
        <v>154796</v>
      </c>
      <c r="M232" s="21">
        <v>44.411646840064492</v>
      </c>
      <c r="N232" s="22"/>
      <c r="O232" s="307"/>
      <c r="P232" s="271" t="s">
        <v>359</v>
      </c>
      <c r="Q232" s="330"/>
      <c r="R232" s="330"/>
      <c r="S232" s="271" t="s">
        <v>359</v>
      </c>
      <c r="T232" s="330"/>
      <c r="U232" s="330"/>
      <c r="V232" s="271" t="s">
        <v>284</v>
      </c>
      <c r="W232" s="331"/>
      <c r="X232" s="331"/>
      <c r="Z232" s="332">
        <v>3</v>
      </c>
      <c r="AA232" s="332">
        <v>3</v>
      </c>
      <c r="AB232" s="332">
        <v>2</v>
      </c>
    </row>
    <row r="233" spans="1:28" ht="12" customHeight="1" x14ac:dyDescent="0.25">
      <c r="A233" s="17"/>
      <c r="B233" s="366"/>
      <c r="C233" s="367"/>
      <c r="D233" s="33"/>
      <c r="E233" s="34" t="s">
        <v>4</v>
      </c>
      <c r="F233" s="3">
        <v>1213</v>
      </c>
      <c r="G233" s="4">
        <v>100</v>
      </c>
      <c r="H233" s="35">
        <v>22396</v>
      </c>
      <c r="I233" s="36">
        <v>100</v>
      </c>
      <c r="J233" s="35">
        <v>48023</v>
      </c>
      <c r="K233" s="36">
        <v>100</v>
      </c>
      <c r="L233" s="35">
        <v>344670</v>
      </c>
      <c r="M233" s="36">
        <v>100</v>
      </c>
      <c r="N233" s="22"/>
      <c r="O233" s="309"/>
      <c r="P233" s="37"/>
      <c r="Q233" s="38"/>
      <c r="R233" s="37"/>
      <c r="S233" s="37"/>
      <c r="T233" s="38"/>
      <c r="U233" s="37"/>
      <c r="V233" s="37"/>
      <c r="W233" s="38"/>
      <c r="X233" s="37"/>
    </row>
    <row r="234" spans="1:28" ht="12" customHeight="1" x14ac:dyDescent="0.25">
      <c r="A234" s="17" t="s">
        <v>5</v>
      </c>
      <c r="B234" s="362" t="s">
        <v>120</v>
      </c>
      <c r="C234" s="364" t="s">
        <v>206</v>
      </c>
      <c r="D234" s="18">
        <v>1</v>
      </c>
      <c r="E234" s="19" t="s">
        <v>1</v>
      </c>
      <c r="F234" s="1">
        <v>196</v>
      </c>
      <c r="G234" s="2">
        <v>16.270428256016402</v>
      </c>
      <c r="H234" s="20">
        <v>3167</v>
      </c>
      <c r="I234" s="21">
        <v>14.253992694081017</v>
      </c>
      <c r="J234" s="20">
        <v>6633</v>
      </c>
      <c r="K234" s="21">
        <v>13.992263472482392</v>
      </c>
      <c r="L234" s="20">
        <v>28317</v>
      </c>
      <c r="M234" s="21">
        <v>8.1012359365169946</v>
      </c>
      <c r="N234" s="22"/>
      <c r="O234" s="307"/>
      <c r="P234" s="39"/>
      <c r="Q234" s="40"/>
      <c r="R234" s="39"/>
      <c r="S234" s="39"/>
      <c r="T234" s="40"/>
      <c r="U234" s="39"/>
      <c r="V234" s="39"/>
      <c r="W234" s="40"/>
      <c r="X234" s="39"/>
    </row>
    <row r="235" spans="1:28" ht="12" customHeight="1" x14ac:dyDescent="0.25">
      <c r="A235" s="41"/>
      <c r="B235" s="379"/>
      <c r="C235" s="365"/>
      <c r="D235" s="18">
        <v>2</v>
      </c>
      <c r="E235" s="19" t="s">
        <v>2</v>
      </c>
      <c r="F235" s="1">
        <v>518</v>
      </c>
      <c r="G235" s="2">
        <v>42.505218325888613</v>
      </c>
      <c r="H235" s="20">
        <v>9338</v>
      </c>
      <c r="I235" s="21">
        <v>41.617339016481218</v>
      </c>
      <c r="J235" s="20">
        <v>19283</v>
      </c>
      <c r="K235" s="21">
        <v>40.283231813876874</v>
      </c>
      <c r="L235" s="20">
        <v>106551</v>
      </c>
      <c r="M235" s="21">
        <v>30.536496596051233</v>
      </c>
      <c r="N235" s="22"/>
      <c r="O235" s="308"/>
      <c r="P235" s="42"/>
      <c r="Q235" s="43"/>
      <c r="R235" s="42"/>
      <c r="S235" s="42"/>
      <c r="T235" s="43"/>
      <c r="U235" s="42"/>
      <c r="V235" s="42"/>
      <c r="W235" s="43"/>
      <c r="X235" s="42"/>
    </row>
    <row r="236" spans="1:28" ht="12" customHeight="1" x14ac:dyDescent="0.25">
      <c r="A236" s="41"/>
      <c r="B236" s="379"/>
      <c r="C236" s="365"/>
      <c r="D236" s="18">
        <v>3</v>
      </c>
      <c r="E236" s="19" t="s">
        <v>3</v>
      </c>
      <c r="F236" s="1">
        <v>285</v>
      </c>
      <c r="G236" s="2">
        <v>23.746124576870805</v>
      </c>
      <c r="H236" s="20">
        <v>5801</v>
      </c>
      <c r="I236" s="21">
        <v>26.139400905512151</v>
      </c>
      <c r="J236" s="20">
        <v>12865</v>
      </c>
      <c r="K236" s="21">
        <v>26.839302244041424</v>
      </c>
      <c r="L236" s="20">
        <v>103515</v>
      </c>
      <c r="M236" s="21">
        <v>30.352757210708951</v>
      </c>
      <c r="N236" s="22"/>
      <c r="O236" s="305">
        <v>2.4243215400330347</v>
      </c>
      <c r="P236" s="304">
        <v>2.4786394297927634</v>
      </c>
      <c r="Q236" s="28" t="s">
        <v>354</v>
      </c>
      <c r="R236" s="29">
        <v>-5.7398996225909993E-2</v>
      </c>
      <c r="S236" s="304">
        <v>2.5061744371076191</v>
      </c>
      <c r="T236" s="28" t="s">
        <v>357</v>
      </c>
      <c r="U236" s="29">
        <v>-8.5910535235764723E-2</v>
      </c>
      <c r="V236" s="304">
        <v>2.842705417877311</v>
      </c>
      <c r="W236" s="28" t="s">
        <v>356</v>
      </c>
      <c r="X236" s="29">
        <v>-0.43743762906241962</v>
      </c>
    </row>
    <row r="237" spans="1:28" ht="12" customHeight="1" x14ac:dyDescent="0.25">
      <c r="A237" s="41"/>
      <c r="B237" s="379"/>
      <c r="C237" s="365"/>
      <c r="D237" s="18">
        <v>4</v>
      </c>
      <c r="E237" s="19" t="s">
        <v>233</v>
      </c>
      <c r="F237" s="1">
        <v>212</v>
      </c>
      <c r="G237" s="2">
        <v>17.478228841224286</v>
      </c>
      <c r="H237" s="20">
        <v>4011</v>
      </c>
      <c r="I237" s="21">
        <v>17.989267383924638</v>
      </c>
      <c r="J237" s="20">
        <v>9087</v>
      </c>
      <c r="K237" s="21">
        <v>18.885202469595928</v>
      </c>
      <c r="L237" s="20">
        <v>105229</v>
      </c>
      <c r="M237" s="21">
        <v>31.009510256731922</v>
      </c>
      <c r="N237" s="22"/>
      <c r="O237" s="307"/>
      <c r="P237" s="271" t="s">
        <v>359</v>
      </c>
      <c r="Q237" s="330"/>
      <c r="R237" s="330"/>
      <c r="S237" s="271" t="s">
        <v>284</v>
      </c>
      <c r="T237" s="330"/>
      <c r="U237" s="330"/>
      <c r="V237" s="271" t="s">
        <v>285</v>
      </c>
      <c r="W237" s="331"/>
      <c r="X237" s="331"/>
      <c r="Z237" s="332">
        <v>3</v>
      </c>
      <c r="AA237" s="332">
        <v>2</v>
      </c>
      <c r="AB237" s="332">
        <v>1</v>
      </c>
    </row>
    <row r="238" spans="1:28" ht="12" customHeight="1" x14ac:dyDescent="0.25">
      <c r="A238" s="41"/>
      <c r="B238" s="380"/>
      <c r="C238" s="381"/>
      <c r="D238" s="44"/>
      <c r="E238" s="45" t="s">
        <v>4</v>
      </c>
      <c r="F238" s="5">
        <v>1211</v>
      </c>
      <c r="G238" s="6">
        <v>100</v>
      </c>
      <c r="H238" s="46">
        <v>22317</v>
      </c>
      <c r="I238" s="47">
        <v>100</v>
      </c>
      <c r="J238" s="46">
        <v>47868</v>
      </c>
      <c r="K238" s="47">
        <v>100</v>
      </c>
      <c r="L238" s="46">
        <v>343612</v>
      </c>
      <c r="M238" s="47">
        <v>100</v>
      </c>
      <c r="N238" s="22"/>
      <c r="O238" s="309"/>
      <c r="P238" s="259"/>
      <c r="Q238" s="259"/>
      <c r="R238" s="259"/>
      <c r="S238" s="259"/>
      <c r="T238" s="259"/>
      <c r="U238" s="259"/>
      <c r="V238" s="259"/>
      <c r="W238" s="259"/>
      <c r="X238" s="259"/>
    </row>
    <row r="239" spans="1:28" ht="12" customHeight="1" x14ac:dyDescent="0.25">
      <c r="A239" s="17" t="s">
        <v>14</v>
      </c>
      <c r="B239" s="362" t="s">
        <v>121</v>
      </c>
      <c r="C239" s="364" t="s">
        <v>207</v>
      </c>
      <c r="D239" s="18">
        <v>1</v>
      </c>
      <c r="E239" s="19" t="s">
        <v>1</v>
      </c>
      <c r="F239" s="1">
        <v>135</v>
      </c>
      <c r="G239" s="2">
        <v>11.438089088983926</v>
      </c>
      <c r="H239" s="20">
        <v>2344</v>
      </c>
      <c r="I239" s="21">
        <v>10.828853133780807</v>
      </c>
      <c r="J239" s="20">
        <v>5337</v>
      </c>
      <c r="K239" s="21">
        <v>11.382879807009186</v>
      </c>
      <c r="L239" s="20">
        <v>24883</v>
      </c>
      <c r="M239" s="21">
        <v>7.3613388639904835</v>
      </c>
      <c r="N239" s="22"/>
      <c r="O239" s="307"/>
      <c r="P239" s="39"/>
      <c r="Q239" s="40"/>
      <c r="R239" s="39"/>
      <c r="S239" s="39"/>
      <c r="T239" s="40"/>
      <c r="U239" s="39"/>
      <c r="V239" s="39"/>
      <c r="W239" s="40"/>
      <c r="X239" s="39"/>
    </row>
    <row r="240" spans="1:28" ht="12" customHeight="1" x14ac:dyDescent="0.25">
      <c r="A240" s="41"/>
      <c r="B240" s="379"/>
      <c r="C240" s="365"/>
      <c r="D240" s="18">
        <v>2</v>
      </c>
      <c r="E240" s="19" t="s">
        <v>2</v>
      </c>
      <c r="F240" s="1">
        <v>408</v>
      </c>
      <c r="G240" s="2">
        <v>33.930199008078283</v>
      </c>
      <c r="H240" s="20">
        <v>7684</v>
      </c>
      <c r="I240" s="21">
        <v>34.687621462144769</v>
      </c>
      <c r="J240" s="20">
        <v>16025</v>
      </c>
      <c r="K240" s="21">
        <v>34.013555900037282</v>
      </c>
      <c r="L240" s="20">
        <v>97330</v>
      </c>
      <c r="M240" s="21">
        <v>28.382950556056798</v>
      </c>
      <c r="N240" s="22"/>
      <c r="O240" s="308"/>
      <c r="P240" s="42"/>
      <c r="Q240" s="43"/>
      <c r="R240" s="42"/>
      <c r="S240" s="42"/>
      <c r="T240" s="43"/>
      <c r="U240" s="42"/>
      <c r="V240" s="42"/>
      <c r="W240" s="43"/>
      <c r="X240" s="42"/>
    </row>
    <row r="241" spans="1:28" ht="12" customHeight="1" x14ac:dyDescent="0.25">
      <c r="A241" s="41"/>
      <c r="B241" s="379"/>
      <c r="C241" s="365"/>
      <c r="D241" s="18">
        <v>3</v>
      </c>
      <c r="E241" s="19" t="s">
        <v>3</v>
      </c>
      <c r="F241" s="1">
        <v>384</v>
      </c>
      <c r="G241" s="2">
        <v>32.37585309284789</v>
      </c>
      <c r="H241" s="20">
        <v>7136</v>
      </c>
      <c r="I241" s="21">
        <v>32.114589625867666</v>
      </c>
      <c r="J241" s="20">
        <v>15092</v>
      </c>
      <c r="K241" s="21">
        <v>31.631498423745157</v>
      </c>
      <c r="L241" s="20">
        <v>115582</v>
      </c>
      <c r="M241" s="21">
        <v>33.983696432263301</v>
      </c>
      <c r="N241" s="22"/>
      <c r="O241" s="305">
        <v>2.6544948162404491</v>
      </c>
      <c r="P241" s="304">
        <v>2.6602360804850216</v>
      </c>
      <c r="Q241" s="28" t="s">
        <v>354</v>
      </c>
      <c r="R241" s="29">
        <v>-6.089705745414847E-3</v>
      </c>
      <c r="S241" s="304">
        <v>2.6619275035514969</v>
      </c>
      <c r="T241" s="28" t="s">
        <v>354</v>
      </c>
      <c r="U241" s="29">
        <v>-7.7885892020196712E-3</v>
      </c>
      <c r="V241" s="304">
        <v>2.8716638586374881</v>
      </c>
      <c r="W241" s="28" t="s">
        <v>356</v>
      </c>
      <c r="X241" s="29">
        <v>-0.23355298331084734</v>
      </c>
    </row>
    <row r="242" spans="1:28" ht="12" customHeight="1" x14ac:dyDescent="0.25">
      <c r="A242" s="41"/>
      <c r="B242" s="379"/>
      <c r="C242" s="365"/>
      <c r="D242" s="18">
        <v>4</v>
      </c>
      <c r="E242" s="19" t="s">
        <v>233</v>
      </c>
      <c r="F242" s="1">
        <v>268</v>
      </c>
      <c r="G242" s="2">
        <v>22.255858810090029</v>
      </c>
      <c r="H242" s="20">
        <v>4966</v>
      </c>
      <c r="I242" s="21">
        <v>22.368935778209533</v>
      </c>
      <c r="J242" s="20">
        <v>11030</v>
      </c>
      <c r="K242" s="21">
        <v>22.972065869202396</v>
      </c>
      <c r="L242" s="20">
        <v>102475</v>
      </c>
      <c r="M242" s="21">
        <v>30.272014147699856</v>
      </c>
      <c r="N242" s="22"/>
      <c r="O242" s="307"/>
      <c r="P242" s="271" t="s">
        <v>359</v>
      </c>
      <c r="Q242" s="330"/>
      <c r="R242" s="330"/>
      <c r="S242" s="271" t="s">
        <v>359</v>
      </c>
      <c r="T242" s="330"/>
      <c r="U242" s="330"/>
      <c r="V242" s="271" t="s">
        <v>284</v>
      </c>
      <c r="W242" s="331"/>
      <c r="X242" s="331"/>
      <c r="Z242" s="332">
        <v>3</v>
      </c>
      <c r="AA242" s="332">
        <v>3</v>
      </c>
      <c r="AB242" s="332">
        <v>2</v>
      </c>
    </row>
    <row r="243" spans="1:28" ht="12" customHeight="1" x14ac:dyDescent="0.25">
      <c r="A243" s="76"/>
      <c r="B243" s="380"/>
      <c r="C243" s="381"/>
      <c r="D243" s="44"/>
      <c r="E243" s="45" t="s">
        <v>4</v>
      </c>
      <c r="F243" s="5">
        <v>1195</v>
      </c>
      <c r="G243" s="6">
        <v>100</v>
      </c>
      <c r="H243" s="46">
        <v>22130</v>
      </c>
      <c r="I243" s="47">
        <v>100</v>
      </c>
      <c r="J243" s="46">
        <v>47484</v>
      </c>
      <c r="K243" s="47">
        <v>100</v>
      </c>
      <c r="L243" s="46">
        <v>340270</v>
      </c>
      <c r="M243" s="47">
        <v>100</v>
      </c>
      <c r="N243" s="22"/>
      <c r="O243" s="309"/>
      <c r="P243" s="48"/>
      <c r="Q243" s="38"/>
      <c r="R243" s="48"/>
      <c r="S243" s="48"/>
      <c r="T243" s="38"/>
      <c r="U243" s="48"/>
      <c r="V243" s="48"/>
      <c r="W243" s="38"/>
      <c r="X243" s="48"/>
    </row>
    <row r="244" spans="1:28" s="176" customFormat="1" ht="15" customHeight="1" x14ac:dyDescent="0.25">
      <c r="A244" s="77" t="s">
        <v>53</v>
      </c>
      <c r="B244" s="306"/>
      <c r="C244" s="306"/>
      <c r="D244" s="306"/>
      <c r="E244" s="306"/>
      <c r="F244" s="306"/>
      <c r="G244" s="306"/>
      <c r="H244" s="306"/>
      <c r="I244" s="306"/>
      <c r="J244" s="306"/>
      <c r="K244" s="306"/>
      <c r="L244" s="306"/>
      <c r="M244" s="306"/>
      <c r="N244" s="306"/>
      <c r="O244" s="322"/>
      <c r="P244" s="306"/>
      <c r="Q244" s="306"/>
      <c r="R244" s="306"/>
      <c r="S244" s="306"/>
      <c r="T244" s="306"/>
      <c r="U244" s="306"/>
      <c r="V244" s="306"/>
      <c r="W244" s="306"/>
      <c r="X244" s="306"/>
      <c r="Z244" s="334"/>
      <c r="AA244" s="334"/>
      <c r="AB244" s="334"/>
    </row>
    <row r="245" spans="1:28" ht="12" customHeight="1" x14ac:dyDescent="0.25">
      <c r="A245" s="17"/>
      <c r="B245" s="362"/>
      <c r="C245" s="364" t="s">
        <v>56</v>
      </c>
      <c r="D245" s="18">
        <v>1</v>
      </c>
      <c r="E245" s="19" t="s">
        <v>54</v>
      </c>
      <c r="F245" s="1">
        <v>11</v>
      </c>
      <c r="G245" s="2">
        <v>0.9974512477109192</v>
      </c>
      <c r="H245" s="20">
        <v>184</v>
      </c>
      <c r="I245" s="21">
        <v>0.95303736280300078</v>
      </c>
      <c r="J245" s="20">
        <v>382</v>
      </c>
      <c r="K245" s="21">
        <v>0.90201929458703034</v>
      </c>
      <c r="L245" s="20">
        <v>1926</v>
      </c>
      <c r="M245" s="21">
        <v>0.65922508153136861</v>
      </c>
      <c r="N245" s="22"/>
      <c r="O245" s="307"/>
      <c r="P245" s="23"/>
      <c r="Q245" s="24"/>
      <c r="R245" s="23"/>
      <c r="S245" s="23"/>
      <c r="T245" s="24"/>
      <c r="U245" s="23"/>
      <c r="V245" s="23"/>
      <c r="W245" s="24"/>
      <c r="X245" s="23"/>
    </row>
    <row r="246" spans="1:28" ht="12" customHeight="1" x14ac:dyDescent="0.25">
      <c r="A246" s="17"/>
      <c r="B246" s="363"/>
      <c r="C246" s="365"/>
      <c r="D246" s="18">
        <v>2</v>
      </c>
      <c r="E246" s="19"/>
      <c r="F246" s="1">
        <v>21</v>
      </c>
      <c r="G246" s="2">
        <v>1.7964991085867217</v>
      </c>
      <c r="H246" s="20">
        <v>388</v>
      </c>
      <c r="I246" s="21">
        <v>1.9698220405226605</v>
      </c>
      <c r="J246" s="20">
        <v>863</v>
      </c>
      <c r="K246" s="21">
        <v>2.018157786542421</v>
      </c>
      <c r="L246" s="20">
        <v>4218</v>
      </c>
      <c r="M246" s="21">
        <v>1.3671200573535667</v>
      </c>
      <c r="N246" s="22"/>
      <c r="O246" s="308"/>
      <c r="P246" s="25"/>
      <c r="Q246" s="26"/>
      <c r="R246" s="25"/>
      <c r="S246" s="25"/>
      <c r="T246" s="26"/>
      <c r="U246" s="25"/>
      <c r="V246" s="25"/>
      <c r="W246" s="26"/>
      <c r="X246" s="25"/>
    </row>
    <row r="247" spans="1:28" ht="12" customHeight="1" x14ac:dyDescent="0.25">
      <c r="A247" s="17"/>
      <c r="B247" s="363"/>
      <c r="C247" s="365"/>
      <c r="D247" s="18">
        <v>3</v>
      </c>
      <c r="E247" s="19"/>
      <c r="F247" s="1">
        <v>40</v>
      </c>
      <c r="G247" s="2">
        <v>3.4575324550670636</v>
      </c>
      <c r="H247" s="20">
        <v>807</v>
      </c>
      <c r="I247" s="21">
        <v>3.8073567764153249</v>
      </c>
      <c r="J247" s="20">
        <v>1915</v>
      </c>
      <c r="K247" s="21">
        <v>4.1857634494947327</v>
      </c>
      <c r="L247" s="20">
        <v>9902</v>
      </c>
      <c r="M247" s="21">
        <v>3.070618319760027</v>
      </c>
      <c r="N247" s="22"/>
      <c r="O247" s="308"/>
      <c r="P247" s="25"/>
      <c r="Q247" s="26"/>
      <c r="R247" s="25"/>
      <c r="S247" s="25"/>
      <c r="T247" s="26"/>
      <c r="U247" s="25"/>
      <c r="V247" s="25"/>
      <c r="W247" s="26"/>
      <c r="X247" s="25"/>
    </row>
    <row r="248" spans="1:28" ht="12" customHeight="1" x14ac:dyDescent="0.25">
      <c r="A248" s="17"/>
      <c r="B248" s="363"/>
      <c r="C248" s="365"/>
      <c r="D248" s="18">
        <v>4</v>
      </c>
      <c r="E248" s="19"/>
      <c r="F248" s="1">
        <v>134</v>
      </c>
      <c r="G248" s="2">
        <v>11.645956094739423</v>
      </c>
      <c r="H248" s="20">
        <v>2399</v>
      </c>
      <c r="I248" s="21">
        <v>11.040824540312855</v>
      </c>
      <c r="J248" s="20">
        <v>5393</v>
      </c>
      <c r="K248" s="21">
        <v>11.531352612789336</v>
      </c>
      <c r="L248" s="20">
        <v>29012</v>
      </c>
      <c r="M248" s="21">
        <v>8.6503029312638091</v>
      </c>
      <c r="N248" s="22"/>
      <c r="O248" s="305">
        <v>5.4112550344466008</v>
      </c>
      <c r="P248" s="304">
        <v>5.3818492043322017</v>
      </c>
      <c r="Q248" s="28" t="s">
        <v>354</v>
      </c>
      <c r="R248" s="29">
        <v>2.4301532275522415E-2</v>
      </c>
      <c r="S248" s="304">
        <v>5.3551082572451012</v>
      </c>
      <c r="T248" s="28" t="s">
        <v>354</v>
      </c>
      <c r="U248" s="29">
        <v>4.6241732669300033E-2</v>
      </c>
      <c r="V248" s="304">
        <v>5.6393088870766883</v>
      </c>
      <c r="W248" s="28" t="s">
        <v>356</v>
      </c>
      <c r="X248" s="29">
        <v>-0.19139061783770994</v>
      </c>
    </row>
    <row r="249" spans="1:28" ht="12" customHeight="1" x14ac:dyDescent="0.25">
      <c r="A249" s="17"/>
      <c r="B249" s="363"/>
      <c r="C249" s="365"/>
      <c r="D249" s="18">
        <v>5</v>
      </c>
      <c r="E249" s="19"/>
      <c r="F249" s="1">
        <v>391</v>
      </c>
      <c r="G249" s="2">
        <v>31.947644900890381</v>
      </c>
      <c r="H249" s="20">
        <v>7456</v>
      </c>
      <c r="I249" s="21">
        <v>33.231586842856196</v>
      </c>
      <c r="J249" s="20">
        <v>15967</v>
      </c>
      <c r="K249" s="21">
        <v>33.328698449140795</v>
      </c>
      <c r="L249" s="20">
        <v>95630</v>
      </c>
      <c r="M249" s="21">
        <v>27.589451518590931</v>
      </c>
      <c r="N249" s="22"/>
      <c r="O249" s="307"/>
      <c r="P249" s="271" t="s">
        <v>359</v>
      </c>
      <c r="Q249" s="330"/>
      <c r="R249" s="330"/>
      <c r="S249" s="271" t="s">
        <v>359</v>
      </c>
      <c r="T249" s="330"/>
      <c r="U249" s="330"/>
      <c r="V249" s="271" t="s">
        <v>284</v>
      </c>
      <c r="W249" s="331"/>
      <c r="X249" s="331"/>
      <c r="Z249" s="332">
        <v>3</v>
      </c>
      <c r="AA249" s="332">
        <v>3</v>
      </c>
      <c r="AB249" s="332">
        <v>2</v>
      </c>
    </row>
    <row r="250" spans="1:28" ht="12" customHeight="1" x14ac:dyDescent="0.25">
      <c r="A250" s="17"/>
      <c r="B250" s="363"/>
      <c r="C250" s="365"/>
      <c r="D250" s="18">
        <v>6</v>
      </c>
      <c r="E250" s="19"/>
      <c r="F250" s="1">
        <v>383</v>
      </c>
      <c r="G250" s="2">
        <v>31.244005619882138</v>
      </c>
      <c r="H250" s="20">
        <v>7124</v>
      </c>
      <c r="I250" s="21">
        <v>31.432670775072243</v>
      </c>
      <c r="J250" s="20">
        <v>15049</v>
      </c>
      <c r="K250" s="21">
        <v>30.991761040629857</v>
      </c>
      <c r="L250" s="20">
        <v>111472</v>
      </c>
      <c r="M250" s="21">
        <v>31.865875406476242</v>
      </c>
      <c r="N250" s="22"/>
      <c r="O250" s="319"/>
      <c r="P250" s="27"/>
      <c r="Q250" s="28"/>
      <c r="R250" s="30"/>
      <c r="S250" s="27"/>
      <c r="T250" s="28"/>
      <c r="U250" s="30"/>
      <c r="V250" s="27"/>
      <c r="W250" s="28"/>
      <c r="X250" s="30"/>
    </row>
    <row r="251" spans="1:28" ht="12" customHeight="1" x14ac:dyDescent="0.25">
      <c r="A251" s="17"/>
      <c r="B251" s="363"/>
      <c r="C251" s="365"/>
      <c r="D251" s="18">
        <v>7</v>
      </c>
      <c r="E251" s="19" t="s">
        <v>55</v>
      </c>
      <c r="F251" s="1">
        <v>229</v>
      </c>
      <c r="G251" s="2">
        <v>18.910910573123491</v>
      </c>
      <c r="H251" s="20">
        <v>3961</v>
      </c>
      <c r="I251" s="21">
        <v>17.564701662019978</v>
      </c>
      <c r="J251" s="20">
        <v>8307</v>
      </c>
      <c r="K251" s="21">
        <v>17.042247366811225</v>
      </c>
      <c r="L251" s="20">
        <v>91273</v>
      </c>
      <c r="M251" s="21">
        <v>26.797406685028207</v>
      </c>
      <c r="N251" s="22"/>
      <c r="O251" s="307"/>
      <c r="P251" s="30"/>
      <c r="Q251" s="31"/>
      <c r="R251" s="32"/>
      <c r="S251" s="30"/>
      <c r="T251" s="31"/>
      <c r="U251" s="30"/>
      <c r="V251" s="30"/>
      <c r="W251" s="31"/>
      <c r="X251" s="30"/>
    </row>
    <row r="252" spans="1:28" ht="12" customHeight="1" x14ac:dyDescent="0.25">
      <c r="A252" s="207"/>
      <c r="B252" s="366"/>
      <c r="C252" s="367"/>
      <c r="D252" s="33"/>
      <c r="E252" s="34" t="s">
        <v>4</v>
      </c>
      <c r="F252" s="3">
        <v>1209</v>
      </c>
      <c r="G252" s="4">
        <v>100</v>
      </c>
      <c r="H252" s="35">
        <v>22319</v>
      </c>
      <c r="I252" s="36">
        <v>100</v>
      </c>
      <c r="J252" s="35">
        <v>47876</v>
      </c>
      <c r="K252" s="36">
        <v>100</v>
      </c>
      <c r="L252" s="35">
        <v>343433</v>
      </c>
      <c r="M252" s="36">
        <v>100</v>
      </c>
      <c r="N252" s="22"/>
      <c r="O252" s="312"/>
      <c r="P252" s="73"/>
      <c r="Q252" s="53"/>
      <c r="R252" s="73"/>
      <c r="S252" s="73"/>
      <c r="T252" s="53"/>
      <c r="U252" s="73"/>
      <c r="V252" s="73"/>
      <c r="W252" s="53"/>
      <c r="X252" s="73"/>
    </row>
    <row r="253" spans="1:28" s="176" customFormat="1" ht="15" customHeight="1" x14ac:dyDescent="0.25">
      <c r="A253" s="134" t="s">
        <v>336</v>
      </c>
      <c r="B253" s="70"/>
      <c r="C253" s="15"/>
      <c r="D253" s="118"/>
      <c r="E253" s="70"/>
      <c r="F253" s="70"/>
      <c r="G253" s="70"/>
      <c r="H253" s="70"/>
      <c r="I253" s="70"/>
      <c r="J253" s="70"/>
      <c r="K253" s="70"/>
      <c r="L253" s="70"/>
      <c r="M253" s="70"/>
      <c r="N253" s="16"/>
      <c r="O253" s="316"/>
      <c r="P253" s="71"/>
      <c r="Q253" s="72"/>
      <c r="R253" s="71"/>
      <c r="S253" s="71"/>
      <c r="T253" s="72"/>
      <c r="U253" s="71"/>
      <c r="V253" s="71"/>
      <c r="W253" s="72"/>
      <c r="X253" s="71"/>
      <c r="Z253" s="334"/>
      <c r="AA253" s="334"/>
      <c r="AB253" s="334"/>
    </row>
    <row r="254" spans="1:28" ht="12" customHeight="1" x14ac:dyDescent="0.25">
      <c r="A254" s="17" t="s">
        <v>0</v>
      </c>
      <c r="B254" s="362" t="s">
        <v>32</v>
      </c>
      <c r="C254" s="364" t="s">
        <v>308</v>
      </c>
      <c r="D254" s="18"/>
      <c r="E254" s="19" t="s">
        <v>31</v>
      </c>
      <c r="F254" s="1">
        <v>138</v>
      </c>
      <c r="G254" s="2">
        <v>11.519542898714532</v>
      </c>
      <c r="H254" s="20">
        <v>2000</v>
      </c>
      <c r="I254" s="21">
        <v>9.1276253522410311</v>
      </c>
      <c r="J254" s="20">
        <v>4165</v>
      </c>
      <c r="K254" s="21">
        <v>8.7738045057110767</v>
      </c>
      <c r="L254" s="20">
        <v>25789</v>
      </c>
      <c r="M254" s="21">
        <v>7.9307713971519114</v>
      </c>
      <c r="N254" s="22"/>
      <c r="O254" s="307"/>
      <c r="P254" s="23"/>
      <c r="Q254" s="24"/>
      <c r="R254" s="23"/>
      <c r="S254" s="23"/>
      <c r="T254" s="24"/>
      <c r="U254" s="23"/>
      <c r="V254" s="23"/>
      <c r="W254" s="24"/>
      <c r="X254" s="23"/>
    </row>
    <row r="255" spans="1:28" ht="12" customHeight="1" x14ac:dyDescent="0.25">
      <c r="A255" s="17"/>
      <c r="B255" s="363"/>
      <c r="C255" s="382"/>
      <c r="D255" s="18"/>
      <c r="E255" s="19" t="s">
        <v>30</v>
      </c>
      <c r="F255" s="1">
        <v>455</v>
      </c>
      <c r="G255" s="2">
        <v>37.554543812230136</v>
      </c>
      <c r="H255" s="20">
        <v>6302</v>
      </c>
      <c r="I255" s="21">
        <v>28.72212568474044</v>
      </c>
      <c r="J255" s="20">
        <v>13617</v>
      </c>
      <c r="K255" s="21">
        <v>28.692128154635306</v>
      </c>
      <c r="L255" s="20">
        <v>67324</v>
      </c>
      <c r="M255" s="21">
        <v>20.008880901233645</v>
      </c>
      <c r="N255" s="22"/>
      <c r="O255" s="308"/>
      <c r="P255" s="25"/>
      <c r="Q255" s="26"/>
      <c r="R255" s="25"/>
      <c r="S255" s="25"/>
      <c r="T255" s="26"/>
      <c r="U255" s="25"/>
      <c r="V255" s="25"/>
      <c r="W255" s="26"/>
      <c r="X255" s="25"/>
    </row>
    <row r="256" spans="1:28" ht="12" customHeight="1" x14ac:dyDescent="0.25">
      <c r="A256" s="17"/>
      <c r="B256" s="363"/>
      <c r="C256" s="382"/>
      <c r="D256" s="18"/>
      <c r="E256" s="19" t="s">
        <v>29</v>
      </c>
      <c r="F256" s="1">
        <v>155</v>
      </c>
      <c r="G256" s="2">
        <v>12.652708246118765</v>
      </c>
      <c r="H256" s="20">
        <v>3506</v>
      </c>
      <c r="I256" s="21">
        <v>15.788520770773031</v>
      </c>
      <c r="J256" s="20">
        <v>7205</v>
      </c>
      <c r="K256" s="21">
        <v>15.053441769912265</v>
      </c>
      <c r="L256" s="20">
        <v>73078</v>
      </c>
      <c r="M256" s="21">
        <v>22.356418826018874</v>
      </c>
      <c r="N256" s="22"/>
      <c r="O256" s="323">
        <v>0.38273205042936531</v>
      </c>
      <c r="P256" s="84">
        <v>0.46361728192243162</v>
      </c>
      <c r="Q256" s="28" t="s">
        <v>356</v>
      </c>
      <c r="R256" s="29">
        <v>-0.16391132052416957</v>
      </c>
      <c r="S256" s="84">
        <v>0.47480625569740831</v>
      </c>
      <c r="T256" s="28" t="s">
        <v>356</v>
      </c>
      <c r="U256" s="29">
        <v>-0.18633228887966502</v>
      </c>
      <c r="V256" s="84">
        <v>0.49703928875603787</v>
      </c>
      <c r="W256" s="28" t="s">
        <v>356</v>
      </c>
      <c r="X256" s="29">
        <v>-0.23081966624654293</v>
      </c>
    </row>
    <row r="257" spans="1:28" ht="12" customHeight="1" x14ac:dyDescent="0.25">
      <c r="A257" s="17"/>
      <c r="B257" s="363"/>
      <c r="C257" s="382"/>
      <c r="D257" s="18"/>
      <c r="E257" s="19" t="s">
        <v>28</v>
      </c>
      <c r="F257" s="1">
        <v>461</v>
      </c>
      <c r="G257" s="2">
        <v>38.273205042936532</v>
      </c>
      <c r="H257" s="20">
        <v>10525</v>
      </c>
      <c r="I257" s="21">
        <v>46.361728192243163</v>
      </c>
      <c r="J257" s="20">
        <v>22917</v>
      </c>
      <c r="K257" s="21">
        <v>47.48062556974083</v>
      </c>
      <c r="L257" s="20">
        <v>177509</v>
      </c>
      <c r="M257" s="21">
        <v>49.703928875603786</v>
      </c>
      <c r="N257" s="22"/>
      <c r="O257" s="310"/>
      <c r="P257" s="271" t="s">
        <v>284</v>
      </c>
      <c r="Q257" s="330"/>
      <c r="R257" s="330"/>
      <c r="S257" s="271" t="s">
        <v>284</v>
      </c>
      <c r="T257" s="330"/>
      <c r="U257" s="330"/>
      <c r="V257" s="271" t="s">
        <v>284</v>
      </c>
      <c r="W257" s="331"/>
      <c r="X257" s="331"/>
      <c r="Z257" s="332">
        <v>2</v>
      </c>
      <c r="AA257" s="332">
        <v>2</v>
      </c>
      <c r="AB257" s="332">
        <v>2</v>
      </c>
    </row>
    <row r="258" spans="1:28" ht="15.75" customHeight="1" x14ac:dyDescent="0.25">
      <c r="A258" s="207"/>
      <c r="B258" s="376"/>
      <c r="C258" s="383"/>
      <c r="D258" s="210"/>
      <c r="E258" s="211" t="s">
        <v>4</v>
      </c>
      <c r="F258" s="212">
        <v>1209</v>
      </c>
      <c r="G258" s="213">
        <v>100</v>
      </c>
      <c r="H258" s="214">
        <v>22333</v>
      </c>
      <c r="I258" s="215">
        <v>100</v>
      </c>
      <c r="J258" s="214">
        <v>47904</v>
      </c>
      <c r="K258" s="215">
        <v>100</v>
      </c>
      <c r="L258" s="214">
        <v>343700</v>
      </c>
      <c r="M258" s="215">
        <v>100</v>
      </c>
      <c r="N258" s="22"/>
      <c r="O258" s="320"/>
      <c r="P258" s="133"/>
      <c r="Q258" s="131"/>
      <c r="R258" s="133"/>
      <c r="S258" s="133"/>
      <c r="T258" s="131"/>
      <c r="U258" s="133"/>
      <c r="V258" s="133"/>
      <c r="W258" s="131"/>
      <c r="X258" s="133"/>
    </row>
    <row r="259" spans="1:28" ht="12" customHeight="1" x14ac:dyDescent="0.25">
      <c r="A259" s="241" t="s">
        <v>5</v>
      </c>
      <c r="B259" s="375" t="s">
        <v>124</v>
      </c>
      <c r="C259" s="370" t="s">
        <v>309</v>
      </c>
      <c r="D259" s="242"/>
      <c r="E259" s="243" t="s">
        <v>31</v>
      </c>
      <c r="F259" s="244">
        <v>107</v>
      </c>
      <c r="G259" s="245">
        <v>8.9128123882019175</v>
      </c>
      <c r="H259" s="246">
        <v>2064</v>
      </c>
      <c r="I259" s="247">
        <v>9.3633014708917788</v>
      </c>
      <c r="J259" s="246">
        <v>4385</v>
      </c>
      <c r="K259" s="247">
        <v>9.1531503690512377</v>
      </c>
      <c r="L259" s="246">
        <v>32955</v>
      </c>
      <c r="M259" s="247">
        <v>10.102550780385901</v>
      </c>
      <c r="N259" s="22"/>
      <c r="O259" s="324"/>
      <c r="P259" s="235"/>
      <c r="Q259" s="236"/>
      <c r="R259" s="235"/>
      <c r="S259" s="235"/>
      <c r="T259" s="236"/>
      <c r="U259" s="235"/>
      <c r="V259" s="235"/>
      <c r="W259" s="236"/>
      <c r="X259" s="235"/>
    </row>
    <row r="260" spans="1:28" ht="12" customHeight="1" x14ac:dyDescent="0.25">
      <c r="A260" s="17"/>
      <c r="B260" s="363"/>
      <c r="C260" s="382"/>
      <c r="D260" s="18"/>
      <c r="E260" s="19" t="s">
        <v>30</v>
      </c>
      <c r="F260" s="1">
        <v>731</v>
      </c>
      <c r="G260" s="2">
        <v>60.555345313296883</v>
      </c>
      <c r="H260" s="20">
        <v>11076</v>
      </c>
      <c r="I260" s="21">
        <v>50.016523967054347</v>
      </c>
      <c r="J260" s="20">
        <v>25265</v>
      </c>
      <c r="K260" s="21">
        <v>52.832279946811489</v>
      </c>
      <c r="L260" s="20">
        <v>158369</v>
      </c>
      <c r="M260" s="21">
        <v>47.20120380004127</v>
      </c>
      <c r="N260" s="22"/>
      <c r="O260" s="308"/>
      <c r="P260" s="25"/>
      <c r="Q260" s="26"/>
      <c r="R260" s="25"/>
      <c r="S260" s="25"/>
      <c r="T260" s="26"/>
      <c r="U260" s="25"/>
      <c r="V260" s="25"/>
      <c r="W260" s="26"/>
      <c r="X260" s="25"/>
    </row>
    <row r="261" spans="1:28" ht="12" customHeight="1" x14ac:dyDescent="0.25">
      <c r="A261" s="17"/>
      <c r="B261" s="363"/>
      <c r="C261" s="382"/>
      <c r="D261" s="18"/>
      <c r="E261" s="19" t="s">
        <v>29</v>
      </c>
      <c r="F261" s="1">
        <v>59</v>
      </c>
      <c r="G261" s="2">
        <v>5.0849060021729375</v>
      </c>
      <c r="H261" s="20">
        <v>1700</v>
      </c>
      <c r="I261" s="21">
        <v>7.8725724287612024</v>
      </c>
      <c r="J261" s="20">
        <v>3356</v>
      </c>
      <c r="K261" s="21">
        <v>7.1111606135989351</v>
      </c>
      <c r="L261" s="20">
        <v>24038</v>
      </c>
      <c r="M261" s="21">
        <v>7.3820953943636383</v>
      </c>
      <c r="N261" s="22"/>
      <c r="O261" s="323">
        <v>0.2544693629632801</v>
      </c>
      <c r="P261" s="84">
        <v>0.32747602133290615</v>
      </c>
      <c r="Q261" s="28" t="s">
        <v>356</v>
      </c>
      <c r="R261" s="29">
        <v>-0.16101773506933581</v>
      </c>
      <c r="S261" s="84">
        <v>0.30903409070535326</v>
      </c>
      <c r="T261" s="28" t="s">
        <v>356</v>
      </c>
      <c r="U261" s="29">
        <v>-0.12142193729124862</v>
      </c>
      <c r="V261" s="84">
        <v>0.3531415002521936</v>
      </c>
      <c r="W261" s="28" t="s">
        <v>356</v>
      </c>
      <c r="X261" s="29">
        <v>-0.21519457543318321</v>
      </c>
    </row>
    <row r="262" spans="1:28" ht="12" customHeight="1" x14ac:dyDescent="0.25">
      <c r="A262" s="17"/>
      <c r="B262" s="363"/>
      <c r="C262" s="382"/>
      <c r="D262" s="18"/>
      <c r="E262" s="19" t="s">
        <v>28</v>
      </c>
      <c r="F262" s="1">
        <v>309</v>
      </c>
      <c r="G262" s="2">
        <v>25.446936296328008</v>
      </c>
      <c r="H262" s="20">
        <v>7462</v>
      </c>
      <c r="I262" s="21">
        <v>32.747602133290613</v>
      </c>
      <c r="J262" s="20">
        <v>14791</v>
      </c>
      <c r="K262" s="21">
        <v>30.903409070535325</v>
      </c>
      <c r="L262" s="20">
        <v>127465</v>
      </c>
      <c r="M262" s="21">
        <v>35.314150025219362</v>
      </c>
      <c r="N262" s="22"/>
      <c r="O262" s="307"/>
      <c r="P262" s="271" t="s">
        <v>284</v>
      </c>
      <c r="Q262" s="330"/>
      <c r="R262" s="330"/>
      <c r="S262" s="271" t="s">
        <v>284</v>
      </c>
      <c r="T262" s="330"/>
      <c r="U262" s="330"/>
      <c r="V262" s="271" t="s">
        <v>284</v>
      </c>
      <c r="W262" s="331"/>
      <c r="X262" s="331"/>
      <c r="Z262" s="332">
        <v>2</v>
      </c>
      <c r="AA262" s="332">
        <v>2</v>
      </c>
      <c r="AB262" s="332">
        <v>2</v>
      </c>
    </row>
    <row r="263" spans="1:28" ht="15.75" customHeight="1" x14ac:dyDescent="0.25">
      <c r="A263" s="17"/>
      <c r="B263" s="376"/>
      <c r="C263" s="383"/>
      <c r="D263" s="210"/>
      <c r="E263" s="211" t="s">
        <v>4</v>
      </c>
      <c r="F263" s="212">
        <v>1206</v>
      </c>
      <c r="G263" s="213">
        <v>100</v>
      </c>
      <c r="H263" s="214">
        <v>22302</v>
      </c>
      <c r="I263" s="215">
        <v>100</v>
      </c>
      <c r="J263" s="214">
        <v>47797</v>
      </c>
      <c r="K263" s="215">
        <v>100</v>
      </c>
      <c r="L263" s="214">
        <v>342827</v>
      </c>
      <c r="M263" s="215">
        <v>100</v>
      </c>
      <c r="N263" s="22"/>
      <c r="O263" s="312"/>
      <c r="P263" s="73"/>
      <c r="Q263" s="53"/>
      <c r="R263" s="73"/>
      <c r="S263" s="73"/>
      <c r="T263" s="53"/>
      <c r="U263" s="73"/>
      <c r="V263" s="73"/>
      <c r="W263" s="53"/>
      <c r="X263" s="73"/>
    </row>
    <row r="264" spans="1:28" ht="12" customHeight="1" x14ac:dyDescent="0.25">
      <c r="A264" s="17" t="s">
        <v>14</v>
      </c>
      <c r="B264" s="362" t="s">
        <v>125</v>
      </c>
      <c r="C264" s="364" t="s">
        <v>310</v>
      </c>
      <c r="D264" s="18"/>
      <c r="E264" s="19" t="s">
        <v>31</v>
      </c>
      <c r="F264" s="1">
        <v>132</v>
      </c>
      <c r="G264" s="2">
        <v>10.972438135925623</v>
      </c>
      <c r="H264" s="20">
        <v>2809</v>
      </c>
      <c r="I264" s="21">
        <v>12.766868695879472</v>
      </c>
      <c r="J264" s="20">
        <v>5808</v>
      </c>
      <c r="K264" s="21">
        <v>12.089714065912485</v>
      </c>
      <c r="L264" s="20">
        <v>40579</v>
      </c>
      <c r="M264" s="21">
        <v>12.170752162639218</v>
      </c>
      <c r="N264" s="22"/>
      <c r="O264" s="307"/>
      <c r="P264" s="23"/>
      <c r="Q264" s="24"/>
      <c r="R264" s="23"/>
      <c r="S264" s="23"/>
      <c r="T264" s="24"/>
      <c r="U264" s="23"/>
      <c r="V264" s="23"/>
      <c r="W264" s="24"/>
      <c r="X264" s="23"/>
    </row>
    <row r="265" spans="1:28" ht="12" customHeight="1" x14ac:dyDescent="0.25">
      <c r="A265" s="17"/>
      <c r="B265" s="363"/>
      <c r="C265" s="384"/>
      <c r="D265" s="18"/>
      <c r="E265" s="19" t="s">
        <v>30</v>
      </c>
      <c r="F265" s="1">
        <v>782</v>
      </c>
      <c r="G265" s="2">
        <v>65.219609379452876</v>
      </c>
      <c r="H265" s="20">
        <v>13231</v>
      </c>
      <c r="I265" s="21">
        <v>59.818016718269696</v>
      </c>
      <c r="J265" s="20">
        <v>28968</v>
      </c>
      <c r="K265" s="21">
        <v>61.205045794566082</v>
      </c>
      <c r="L265" s="20">
        <v>189443</v>
      </c>
      <c r="M265" s="21">
        <v>55.548121287389897</v>
      </c>
      <c r="N265" s="22"/>
      <c r="O265" s="308"/>
      <c r="P265" s="25"/>
      <c r="Q265" s="26"/>
      <c r="R265" s="25"/>
      <c r="S265" s="25"/>
      <c r="T265" s="26"/>
      <c r="U265" s="25"/>
      <c r="V265" s="25"/>
      <c r="W265" s="26"/>
      <c r="X265" s="25"/>
    </row>
    <row r="266" spans="1:28" ht="12" customHeight="1" x14ac:dyDescent="0.25">
      <c r="A266" s="17"/>
      <c r="B266" s="363"/>
      <c r="C266" s="384"/>
      <c r="D266" s="18"/>
      <c r="E266" s="19" t="s">
        <v>29</v>
      </c>
      <c r="F266" s="1">
        <v>85</v>
      </c>
      <c r="G266" s="2">
        <v>7.0705888929114513</v>
      </c>
      <c r="H266" s="20">
        <v>1964</v>
      </c>
      <c r="I266" s="21">
        <v>8.9780933811471755</v>
      </c>
      <c r="J266" s="20">
        <v>3905</v>
      </c>
      <c r="K266" s="21">
        <v>8.1715560866208037</v>
      </c>
      <c r="L266" s="20">
        <v>28024</v>
      </c>
      <c r="M266" s="21">
        <v>8.5365544809475278</v>
      </c>
      <c r="N266" s="22"/>
      <c r="O266" s="323">
        <v>0.16737363591709781</v>
      </c>
      <c r="P266" s="84">
        <v>0.18437021204696541</v>
      </c>
      <c r="Q266" s="28" t="s">
        <v>354</v>
      </c>
      <c r="R266" s="29">
        <v>-4.465606250169285E-2</v>
      </c>
      <c r="S266" s="84">
        <v>0.18533684052904756</v>
      </c>
      <c r="T266" s="28" t="s">
        <v>354</v>
      </c>
      <c r="U266" s="29">
        <v>-4.7146228075905516E-2</v>
      </c>
      <c r="V266" s="84">
        <v>0.23744572069035366</v>
      </c>
      <c r="W266" s="28" t="s">
        <v>356</v>
      </c>
      <c r="X266" s="29">
        <v>-0.17498959541068515</v>
      </c>
    </row>
    <row r="267" spans="1:28" ht="12" customHeight="1" x14ac:dyDescent="0.25">
      <c r="A267" s="17"/>
      <c r="B267" s="363"/>
      <c r="C267" s="384"/>
      <c r="D267" s="18"/>
      <c r="E267" s="19" t="s">
        <v>28</v>
      </c>
      <c r="F267" s="1">
        <v>202</v>
      </c>
      <c r="G267" s="2">
        <v>16.73736359170978</v>
      </c>
      <c r="H267" s="20">
        <v>4219</v>
      </c>
      <c r="I267" s="21">
        <v>18.437021204696542</v>
      </c>
      <c r="J267" s="20">
        <v>8996</v>
      </c>
      <c r="K267" s="21">
        <v>18.533684052904757</v>
      </c>
      <c r="L267" s="20">
        <v>84049</v>
      </c>
      <c r="M267" s="21">
        <v>23.744572069035367</v>
      </c>
      <c r="N267" s="22"/>
      <c r="O267" s="307"/>
      <c r="P267" s="271" t="s">
        <v>359</v>
      </c>
      <c r="Q267" s="330"/>
      <c r="R267" s="330"/>
      <c r="S267" s="271" t="s">
        <v>359</v>
      </c>
      <c r="T267" s="330"/>
      <c r="U267" s="330"/>
      <c r="V267" s="271" t="s">
        <v>284</v>
      </c>
      <c r="W267" s="331"/>
      <c r="X267" s="331"/>
      <c r="Z267" s="332">
        <v>3</v>
      </c>
      <c r="AA267" s="332">
        <v>3</v>
      </c>
      <c r="AB267" s="332">
        <v>2</v>
      </c>
    </row>
    <row r="268" spans="1:28" ht="15.75" customHeight="1" x14ac:dyDescent="0.25">
      <c r="A268" s="17"/>
      <c r="B268" s="366"/>
      <c r="C268" s="385"/>
      <c r="D268" s="33"/>
      <c r="E268" s="34" t="s">
        <v>4</v>
      </c>
      <c r="F268" s="3">
        <v>1201</v>
      </c>
      <c r="G268" s="4">
        <v>100</v>
      </c>
      <c r="H268" s="35">
        <v>22223</v>
      </c>
      <c r="I268" s="36">
        <v>100</v>
      </c>
      <c r="J268" s="35">
        <v>47677</v>
      </c>
      <c r="K268" s="36">
        <v>100</v>
      </c>
      <c r="L268" s="35">
        <v>342095</v>
      </c>
      <c r="M268" s="36">
        <v>100</v>
      </c>
      <c r="N268" s="22"/>
      <c r="O268" s="312"/>
      <c r="P268" s="73"/>
      <c r="Q268" s="53"/>
      <c r="R268" s="73"/>
      <c r="S268" s="73"/>
      <c r="T268" s="53"/>
      <c r="U268" s="73"/>
      <c r="V268" s="73"/>
      <c r="W268" s="53"/>
      <c r="X268" s="73"/>
    </row>
    <row r="269" spans="1:28" ht="12" customHeight="1" x14ac:dyDescent="0.25">
      <c r="A269" s="17" t="s">
        <v>15</v>
      </c>
      <c r="B269" s="362" t="s">
        <v>126</v>
      </c>
      <c r="C269" s="364" t="s">
        <v>311</v>
      </c>
      <c r="D269" s="18"/>
      <c r="E269" s="19" t="s">
        <v>31</v>
      </c>
      <c r="F269" s="1">
        <v>159</v>
      </c>
      <c r="G269" s="2">
        <v>13.273418156301281</v>
      </c>
      <c r="H269" s="20">
        <v>2997</v>
      </c>
      <c r="I269" s="21">
        <v>13.681558574832028</v>
      </c>
      <c r="J269" s="20">
        <v>6227</v>
      </c>
      <c r="K269" s="21">
        <v>12.956784764325722</v>
      </c>
      <c r="L269" s="20">
        <v>38411</v>
      </c>
      <c r="M269" s="21">
        <v>11.722153308267568</v>
      </c>
      <c r="N269" s="22"/>
      <c r="O269" s="307"/>
      <c r="P269" s="23"/>
      <c r="Q269" s="24"/>
      <c r="R269" s="23"/>
      <c r="S269" s="23"/>
      <c r="T269" s="24"/>
      <c r="U269" s="23"/>
      <c r="V269" s="23"/>
      <c r="W269" s="24"/>
      <c r="X269" s="23"/>
    </row>
    <row r="270" spans="1:28" ht="12" customHeight="1" x14ac:dyDescent="0.25">
      <c r="A270" s="17"/>
      <c r="B270" s="363"/>
      <c r="C270" s="384"/>
      <c r="D270" s="18"/>
      <c r="E270" s="19" t="s">
        <v>30</v>
      </c>
      <c r="F270" s="1">
        <v>854</v>
      </c>
      <c r="G270" s="2">
        <v>71.455420144637401</v>
      </c>
      <c r="H270" s="20">
        <v>14766</v>
      </c>
      <c r="I270" s="21">
        <v>66.676385731111225</v>
      </c>
      <c r="J270" s="20">
        <v>32055</v>
      </c>
      <c r="K270" s="21">
        <v>67.498695717145779</v>
      </c>
      <c r="L270" s="20">
        <v>227323</v>
      </c>
      <c r="M270" s="21">
        <v>67.143042291563489</v>
      </c>
      <c r="N270" s="22"/>
      <c r="O270" s="308"/>
      <c r="P270" s="25"/>
      <c r="Q270" s="26"/>
      <c r="R270" s="25"/>
      <c r="S270" s="25"/>
      <c r="T270" s="26"/>
      <c r="U270" s="25"/>
      <c r="V270" s="25"/>
      <c r="W270" s="26"/>
      <c r="X270" s="25"/>
    </row>
    <row r="271" spans="1:28" ht="12" customHeight="1" x14ac:dyDescent="0.25">
      <c r="A271" s="17"/>
      <c r="B271" s="363"/>
      <c r="C271" s="384"/>
      <c r="D271" s="18"/>
      <c r="E271" s="19" t="s">
        <v>29</v>
      </c>
      <c r="F271" s="1">
        <v>101</v>
      </c>
      <c r="G271" s="2">
        <v>8.301138964209029</v>
      </c>
      <c r="H271" s="20">
        <v>2188</v>
      </c>
      <c r="I271" s="21">
        <v>9.8163858819677774</v>
      </c>
      <c r="J271" s="20">
        <v>4272</v>
      </c>
      <c r="K271" s="21">
        <v>8.8791610485287702</v>
      </c>
      <c r="L271" s="20">
        <v>24687</v>
      </c>
      <c r="M271" s="21">
        <v>7.5208902279034389</v>
      </c>
      <c r="N271" s="22"/>
      <c r="O271" s="323">
        <v>6.9700227348518745E-2</v>
      </c>
      <c r="P271" s="84">
        <v>9.8256698120789535E-2</v>
      </c>
      <c r="Q271" s="28" t="s">
        <v>357</v>
      </c>
      <c r="R271" s="29">
        <v>-0.10331679436338059</v>
      </c>
      <c r="S271" s="84">
        <v>0.10665358470002044</v>
      </c>
      <c r="T271" s="28" t="s">
        <v>356</v>
      </c>
      <c r="U271" s="29">
        <v>-0.13101226768524643</v>
      </c>
      <c r="V271" s="84">
        <v>0.13613914172273078</v>
      </c>
      <c r="W271" s="28" t="s">
        <v>356</v>
      </c>
      <c r="X271" s="29">
        <v>-0.22145139993184504</v>
      </c>
    </row>
    <row r="272" spans="1:28" ht="12" customHeight="1" x14ac:dyDescent="0.25">
      <c r="A272" s="17"/>
      <c r="B272" s="363"/>
      <c r="C272" s="384"/>
      <c r="D272" s="18"/>
      <c r="E272" s="19" t="s">
        <v>28</v>
      </c>
      <c r="F272" s="1">
        <v>89</v>
      </c>
      <c r="G272" s="2">
        <v>6.9700227348518746</v>
      </c>
      <c r="H272" s="20">
        <v>2249</v>
      </c>
      <c r="I272" s="21">
        <v>9.825669812078953</v>
      </c>
      <c r="J272" s="20">
        <v>5063</v>
      </c>
      <c r="K272" s="21">
        <v>10.665358470002044</v>
      </c>
      <c r="L272" s="20">
        <v>51394</v>
      </c>
      <c r="M272" s="21">
        <v>13.613914172273079</v>
      </c>
      <c r="N272" s="22"/>
      <c r="O272" s="307"/>
      <c r="P272" s="271" t="s">
        <v>284</v>
      </c>
      <c r="Q272" s="330"/>
      <c r="R272" s="330"/>
      <c r="S272" s="271" t="s">
        <v>284</v>
      </c>
      <c r="T272" s="330"/>
      <c r="U272" s="330"/>
      <c r="V272" s="271" t="s">
        <v>284</v>
      </c>
      <c r="W272" s="331"/>
      <c r="X272" s="331"/>
      <c r="Z272" s="332">
        <v>2</v>
      </c>
      <c r="AA272" s="332">
        <v>2</v>
      </c>
      <c r="AB272" s="332">
        <v>2</v>
      </c>
    </row>
    <row r="273" spans="1:28" ht="15.75" customHeight="1" x14ac:dyDescent="0.25">
      <c r="A273" s="17"/>
      <c r="B273" s="366"/>
      <c r="C273" s="385"/>
      <c r="D273" s="33"/>
      <c r="E273" s="34" t="s">
        <v>4</v>
      </c>
      <c r="F273" s="3">
        <v>1203</v>
      </c>
      <c r="G273" s="4">
        <v>100</v>
      </c>
      <c r="H273" s="35">
        <v>22200</v>
      </c>
      <c r="I273" s="36">
        <v>100</v>
      </c>
      <c r="J273" s="35">
        <v>47617</v>
      </c>
      <c r="K273" s="36">
        <v>100</v>
      </c>
      <c r="L273" s="35">
        <v>341815</v>
      </c>
      <c r="M273" s="36">
        <v>100</v>
      </c>
      <c r="N273" s="22"/>
      <c r="O273" s="312"/>
      <c r="P273" s="73"/>
      <c r="Q273" s="53"/>
      <c r="R273" s="73"/>
      <c r="S273" s="73"/>
      <c r="T273" s="53"/>
      <c r="U273" s="73"/>
      <c r="V273" s="73"/>
      <c r="W273" s="53"/>
      <c r="X273" s="73"/>
    </row>
    <row r="274" spans="1:28" ht="12.75" customHeight="1" x14ac:dyDescent="0.25">
      <c r="A274" s="17" t="s">
        <v>16</v>
      </c>
      <c r="B274" s="362" t="s">
        <v>127</v>
      </c>
      <c r="C274" s="364" t="s">
        <v>312</v>
      </c>
      <c r="D274" s="18"/>
      <c r="E274" s="19" t="s">
        <v>31</v>
      </c>
      <c r="F274" s="1">
        <v>156</v>
      </c>
      <c r="G274" s="2">
        <v>13.230584967809733</v>
      </c>
      <c r="H274" s="20">
        <v>3166</v>
      </c>
      <c r="I274" s="21">
        <v>14.55216502616282</v>
      </c>
      <c r="J274" s="20">
        <v>6917</v>
      </c>
      <c r="K274" s="21">
        <v>14.583005015380776</v>
      </c>
      <c r="L274" s="20">
        <v>48288</v>
      </c>
      <c r="M274" s="21">
        <v>14.843081960829469</v>
      </c>
      <c r="N274" s="22"/>
      <c r="O274" s="307"/>
      <c r="P274" s="23"/>
      <c r="Q274" s="24"/>
      <c r="R274" s="23"/>
      <c r="S274" s="23"/>
      <c r="T274" s="24"/>
      <c r="U274" s="23"/>
      <c r="V274" s="23"/>
      <c r="W274" s="24"/>
      <c r="X274" s="23"/>
    </row>
    <row r="275" spans="1:28" ht="12" customHeight="1" x14ac:dyDescent="0.25">
      <c r="A275" s="17"/>
      <c r="B275" s="363"/>
      <c r="C275" s="384"/>
      <c r="D275" s="18"/>
      <c r="E275" s="19" t="s">
        <v>30</v>
      </c>
      <c r="F275" s="1">
        <v>567</v>
      </c>
      <c r="G275" s="2">
        <v>46.611799267026527</v>
      </c>
      <c r="H275" s="20">
        <v>10679</v>
      </c>
      <c r="I275" s="21">
        <v>47.889261497209667</v>
      </c>
      <c r="J275" s="20">
        <v>23774</v>
      </c>
      <c r="K275" s="21">
        <v>49.597820330683696</v>
      </c>
      <c r="L275" s="20">
        <v>166181</v>
      </c>
      <c r="M275" s="21">
        <v>48.397290993221823</v>
      </c>
      <c r="N275" s="22"/>
      <c r="O275" s="308"/>
      <c r="P275" s="25"/>
      <c r="Q275" s="26"/>
      <c r="R275" s="25"/>
      <c r="S275" s="25"/>
      <c r="T275" s="26"/>
      <c r="U275" s="25"/>
      <c r="V275" s="25"/>
      <c r="W275" s="26"/>
      <c r="X275" s="25"/>
    </row>
    <row r="276" spans="1:28" ht="12" customHeight="1" x14ac:dyDescent="0.25">
      <c r="A276" s="17"/>
      <c r="B276" s="363"/>
      <c r="C276" s="384"/>
      <c r="D276" s="18"/>
      <c r="E276" s="19" t="s">
        <v>29</v>
      </c>
      <c r="F276" s="1">
        <v>155</v>
      </c>
      <c r="G276" s="2">
        <v>13.185106757980195</v>
      </c>
      <c r="H276" s="20">
        <v>3092</v>
      </c>
      <c r="I276" s="21">
        <v>14.339395662405554</v>
      </c>
      <c r="J276" s="20">
        <v>6249</v>
      </c>
      <c r="K276" s="21">
        <v>13.388019836225793</v>
      </c>
      <c r="L276" s="20">
        <v>40402</v>
      </c>
      <c r="M276" s="21">
        <v>12.649723832446803</v>
      </c>
      <c r="N276" s="22"/>
      <c r="O276" s="323">
        <v>0.26972509007183537</v>
      </c>
      <c r="P276" s="84">
        <v>0.23219177814218828</v>
      </c>
      <c r="Q276" s="28" t="s">
        <v>357</v>
      </c>
      <c r="R276" s="29">
        <v>8.6623041818261637E-2</v>
      </c>
      <c r="S276" s="84">
        <v>0.22431154817708068</v>
      </c>
      <c r="T276" s="28" t="s">
        <v>356</v>
      </c>
      <c r="U276" s="29">
        <v>0.10539927493218626</v>
      </c>
      <c r="V276" s="84">
        <v>0.24109903213519931</v>
      </c>
      <c r="W276" s="28" t="s">
        <v>355</v>
      </c>
      <c r="X276" s="29">
        <v>6.5665094697591186E-2</v>
      </c>
    </row>
    <row r="277" spans="1:28" ht="12" customHeight="1" x14ac:dyDescent="0.25">
      <c r="A277" s="17"/>
      <c r="B277" s="363"/>
      <c r="C277" s="384"/>
      <c r="D277" s="18"/>
      <c r="E277" s="19" t="s">
        <v>28</v>
      </c>
      <c r="F277" s="1">
        <v>323</v>
      </c>
      <c r="G277" s="2">
        <v>26.972509007183536</v>
      </c>
      <c r="H277" s="20">
        <v>5205</v>
      </c>
      <c r="I277" s="21">
        <v>23.219177814218828</v>
      </c>
      <c r="J277" s="20">
        <v>10573</v>
      </c>
      <c r="K277" s="21">
        <v>22.43115481770807</v>
      </c>
      <c r="L277" s="20">
        <v>85518</v>
      </c>
      <c r="M277" s="21">
        <v>24.109903213519932</v>
      </c>
      <c r="N277" s="22"/>
      <c r="O277" s="307"/>
      <c r="P277" s="271" t="s">
        <v>283</v>
      </c>
      <c r="Q277" s="330"/>
      <c r="R277" s="330"/>
      <c r="S277" s="271" t="s">
        <v>283</v>
      </c>
      <c r="T277" s="330"/>
      <c r="U277" s="330"/>
      <c r="V277" s="271" t="s">
        <v>283</v>
      </c>
      <c r="W277" s="331"/>
      <c r="X277" s="331"/>
      <c r="Z277" s="332">
        <v>4</v>
      </c>
      <c r="AA277" s="332">
        <v>4</v>
      </c>
      <c r="AB277" s="332">
        <v>4</v>
      </c>
    </row>
    <row r="278" spans="1:28" ht="15.75" customHeight="1" x14ac:dyDescent="0.25">
      <c r="A278" s="17"/>
      <c r="B278" s="366"/>
      <c r="C278" s="385"/>
      <c r="D278" s="33"/>
      <c r="E278" s="34" t="s">
        <v>4</v>
      </c>
      <c r="F278" s="3">
        <v>1201</v>
      </c>
      <c r="G278" s="4">
        <v>100</v>
      </c>
      <c r="H278" s="35">
        <v>22142</v>
      </c>
      <c r="I278" s="36">
        <v>100</v>
      </c>
      <c r="J278" s="35">
        <v>47513</v>
      </c>
      <c r="K278" s="36">
        <v>100</v>
      </c>
      <c r="L278" s="35">
        <v>340389</v>
      </c>
      <c r="M278" s="36">
        <v>100</v>
      </c>
      <c r="N278" s="22"/>
      <c r="O278" s="312"/>
      <c r="P278" s="73"/>
      <c r="Q278" s="53"/>
      <c r="R278" s="73"/>
      <c r="S278" s="73"/>
      <c r="T278" s="53"/>
      <c r="U278" s="73"/>
      <c r="V278" s="73"/>
      <c r="W278" s="53"/>
      <c r="X278" s="73"/>
    </row>
    <row r="279" spans="1:28" ht="12" customHeight="1" x14ac:dyDescent="0.25">
      <c r="A279" s="17" t="s">
        <v>17</v>
      </c>
      <c r="B279" s="362" t="s">
        <v>128</v>
      </c>
      <c r="C279" s="364" t="s">
        <v>313</v>
      </c>
      <c r="D279" s="18"/>
      <c r="E279" s="19" t="s">
        <v>31</v>
      </c>
      <c r="F279" s="1">
        <v>118</v>
      </c>
      <c r="G279" s="2">
        <v>9.8754016209243396</v>
      </c>
      <c r="H279" s="20">
        <v>2812</v>
      </c>
      <c r="I279" s="21">
        <v>12.755440924016836</v>
      </c>
      <c r="J279" s="20">
        <v>6233</v>
      </c>
      <c r="K279" s="21">
        <v>13.105622834269646</v>
      </c>
      <c r="L279" s="20">
        <v>32059</v>
      </c>
      <c r="M279" s="21">
        <v>9.8052990514914846</v>
      </c>
      <c r="N279" s="22"/>
      <c r="O279" s="307"/>
      <c r="P279" s="23"/>
      <c r="Q279" s="24"/>
      <c r="R279" s="23"/>
      <c r="S279" s="23"/>
      <c r="T279" s="24"/>
      <c r="U279" s="23"/>
      <c r="V279" s="23"/>
      <c r="W279" s="24"/>
      <c r="X279" s="23"/>
    </row>
    <row r="280" spans="1:28" ht="12" customHeight="1" x14ac:dyDescent="0.25">
      <c r="A280" s="17"/>
      <c r="B280" s="363"/>
      <c r="C280" s="384"/>
      <c r="D280" s="18"/>
      <c r="E280" s="19" t="s">
        <v>30</v>
      </c>
      <c r="F280" s="1">
        <v>431</v>
      </c>
      <c r="G280" s="2">
        <v>35.100840731663148</v>
      </c>
      <c r="H280" s="20">
        <v>9003</v>
      </c>
      <c r="I280" s="21">
        <v>40.021126209072804</v>
      </c>
      <c r="J280" s="20">
        <v>19599</v>
      </c>
      <c r="K280" s="21">
        <v>41.304190945423159</v>
      </c>
      <c r="L280" s="20">
        <v>80602</v>
      </c>
      <c r="M280" s="21">
        <v>23.809792613621035</v>
      </c>
      <c r="N280" s="22"/>
      <c r="O280" s="308"/>
      <c r="P280" s="25"/>
      <c r="Q280" s="26"/>
      <c r="R280" s="25"/>
      <c r="S280" s="25"/>
      <c r="T280" s="26"/>
      <c r="U280" s="25"/>
      <c r="V280" s="25"/>
      <c r="W280" s="26"/>
      <c r="X280" s="25"/>
    </row>
    <row r="281" spans="1:28" ht="12" customHeight="1" x14ac:dyDescent="0.25">
      <c r="A281" s="17"/>
      <c r="B281" s="363"/>
      <c r="C281" s="384"/>
      <c r="D281" s="18"/>
      <c r="E281" s="19" t="s">
        <v>29</v>
      </c>
      <c r="F281" s="1">
        <v>136</v>
      </c>
      <c r="G281" s="2">
        <v>11.440862073774037</v>
      </c>
      <c r="H281" s="20">
        <v>3124</v>
      </c>
      <c r="I281" s="21">
        <v>14.559583141294411</v>
      </c>
      <c r="J281" s="20">
        <v>7060</v>
      </c>
      <c r="K281" s="21">
        <v>15.000767922104441</v>
      </c>
      <c r="L281" s="20">
        <v>72255</v>
      </c>
      <c r="M281" s="21">
        <v>22.201203040763406</v>
      </c>
      <c r="N281" s="22"/>
      <c r="O281" s="323">
        <v>0.43582895573638408</v>
      </c>
      <c r="P281" s="84">
        <v>0.32663849725617294</v>
      </c>
      <c r="Q281" s="28" t="s">
        <v>356</v>
      </c>
      <c r="R281" s="29">
        <v>0.22537805798703436</v>
      </c>
      <c r="S281" s="84">
        <v>0.30589418298196086</v>
      </c>
      <c r="T281" s="28" t="s">
        <v>356</v>
      </c>
      <c r="U281" s="29">
        <v>0.26999317251550847</v>
      </c>
      <c r="V281" s="84">
        <v>0.44183705294127273</v>
      </c>
      <c r="W281" s="28" t="s">
        <v>354</v>
      </c>
      <c r="X281" s="29">
        <v>-1.2107208514966938E-2</v>
      </c>
    </row>
    <row r="282" spans="1:28" ht="12" customHeight="1" x14ac:dyDescent="0.25">
      <c r="A282" s="83"/>
      <c r="B282" s="363"/>
      <c r="C282" s="384"/>
      <c r="D282" s="18"/>
      <c r="E282" s="19" t="s">
        <v>28</v>
      </c>
      <c r="F282" s="1">
        <v>519</v>
      </c>
      <c r="G282" s="2">
        <v>43.58289557363841</v>
      </c>
      <c r="H282" s="20">
        <v>7203</v>
      </c>
      <c r="I282" s="21">
        <v>32.663849725617297</v>
      </c>
      <c r="J282" s="20">
        <v>14624</v>
      </c>
      <c r="K282" s="21">
        <v>30.589418298196087</v>
      </c>
      <c r="L282" s="20">
        <v>156439</v>
      </c>
      <c r="M282" s="21">
        <v>44.183705294127272</v>
      </c>
      <c r="N282" s="22"/>
      <c r="O282" s="307"/>
      <c r="P282" s="271" t="s">
        <v>283</v>
      </c>
      <c r="Q282" s="330"/>
      <c r="R282" s="330"/>
      <c r="S282" s="271" t="s">
        <v>283</v>
      </c>
      <c r="T282" s="330"/>
      <c r="U282" s="330"/>
      <c r="V282" s="271" t="s">
        <v>359</v>
      </c>
      <c r="W282" s="331"/>
      <c r="X282" s="331"/>
      <c r="Z282" s="332">
        <v>4</v>
      </c>
      <c r="AA282" s="332">
        <v>4</v>
      </c>
      <c r="AB282" s="332">
        <v>3</v>
      </c>
    </row>
    <row r="283" spans="1:28" ht="21.95" customHeight="1" x14ac:dyDescent="0.25">
      <c r="A283" s="233"/>
      <c r="B283" s="376"/>
      <c r="C283" s="385"/>
      <c r="D283" s="33"/>
      <c r="E283" s="34" t="s">
        <v>4</v>
      </c>
      <c r="F283" s="3">
        <v>1204</v>
      </c>
      <c r="G283" s="4">
        <v>100</v>
      </c>
      <c r="H283" s="35">
        <v>22142</v>
      </c>
      <c r="I283" s="36">
        <v>100</v>
      </c>
      <c r="J283" s="35">
        <v>47516</v>
      </c>
      <c r="K283" s="36">
        <v>100</v>
      </c>
      <c r="L283" s="35">
        <v>341355</v>
      </c>
      <c r="M283" s="36">
        <v>100</v>
      </c>
      <c r="N283" s="22"/>
      <c r="O283" s="312"/>
      <c r="P283" s="73"/>
      <c r="Q283" s="53"/>
      <c r="R283" s="73"/>
      <c r="S283" s="73"/>
      <c r="T283" s="53"/>
      <c r="U283" s="73"/>
      <c r="V283" s="73"/>
      <c r="W283" s="53"/>
      <c r="X283" s="73"/>
    </row>
    <row r="284" spans="1:28" s="176" customFormat="1" ht="15" customHeight="1" x14ac:dyDescent="0.25">
      <c r="A284" s="134" t="s">
        <v>57</v>
      </c>
      <c r="B284" s="234"/>
      <c r="C284" s="15"/>
      <c r="D284" s="118"/>
      <c r="E284" s="70"/>
      <c r="F284" s="70"/>
      <c r="G284" s="70"/>
      <c r="H284" s="70"/>
      <c r="I284" s="70"/>
      <c r="J284" s="70"/>
      <c r="K284" s="70"/>
      <c r="L284" s="70"/>
      <c r="M284" s="70"/>
      <c r="N284" s="16"/>
      <c r="O284" s="316"/>
      <c r="P284" s="71"/>
      <c r="Q284" s="72"/>
      <c r="R284" s="71"/>
      <c r="S284" s="71"/>
      <c r="T284" s="72"/>
      <c r="U284" s="71"/>
      <c r="V284" s="71"/>
      <c r="W284" s="72"/>
      <c r="X284" s="71"/>
      <c r="Z284" s="334"/>
      <c r="AA284" s="334"/>
      <c r="AB284" s="334"/>
    </row>
    <row r="285" spans="1:28" ht="11.45" customHeight="1" x14ac:dyDescent="0.25">
      <c r="A285" s="17"/>
      <c r="B285" s="362"/>
      <c r="C285" s="364" t="s">
        <v>123</v>
      </c>
      <c r="D285" s="18">
        <v>1</v>
      </c>
      <c r="E285" s="19" t="s">
        <v>46</v>
      </c>
      <c r="F285" s="1">
        <v>768</v>
      </c>
      <c r="G285" s="2">
        <v>64.294330939616501</v>
      </c>
      <c r="H285" s="20">
        <v>11819</v>
      </c>
      <c r="I285" s="21">
        <v>53.898270827741094</v>
      </c>
      <c r="J285" s="20">
        <v>25907</v>
      </c>
      <c r="K285" s="21">
        <v>55.403279706688394</v>
      </c>
      <c r="L285" s="20">
        <v>135711</v>
      </c>
      <c r="M285" s="21">
        <v>41.266114725931246</v>
      </c>
      <c r="N285" s="22"/>
      <c r="O285" s="307"/>
      <c r="P285" s="23"/>
      <c r="Q285" s="24"/>
      <c r="R285" s="23"/>
      <c r="S285" s="23"/>
      <c r="T285" s="24"/>
      <c r="U285" s="23"/>
      <c r="V285" s="23"/>
      <c r="W285" s="24"/>
      <c r="X285" s="23"/>
    </row>
    <row r="286" spans="1:28" ht="11.45" customHeight="1" x14ac:dyDescent="0.25">
      <c r="A286" s="17"/>
      <c r="B286" s="363"/>
      <c r="C286" s="365"/>
      <c r="D286" s="18">
        <v>2</v>
      </c>
      <c r="E286" s="19" t="s">
        <v>41</v>
      </c>
      <c r="F286" s="1">
        <v>376</v>
      </c>
      <c r="G286" s="2">
        <v>31.219503928274388</v>
      </c>
      <c r="H286" s="20">
        <v>8825</v>
      </c>
      <c r="I286" s="21">
        <v>39.48839135422277</v>
      </c>
      <c r="J286" s="20">
        <v>18452</v>
      </c>
      <c r="K286" s="21">
        <v>38.224966753349364</v>
      </c>
      <c r="L286" s="20">
        <v>169752</v>
      </c>
      <c r="M286" s="21">
        <v>48.596934208790721</v>
      </c>
      <c r="N286" s="22"/>
      <c r="O286" s="308"/>
      <c r="P286" s="25"/>
      <c r="Q286" s="26"/>
      <c r="R286" s="25"/>
      <c r="S286" s="25"/>
      <c r="T286" s="26"/>
      <c r="U286" s="25"/>
      <c r="V286" s="25"/>
      <c r="W286" s="26"/>
      <c r="X286" s="25"/>
    </row>
    <row r="287" spans="1:28" ht="11.45" customHeight="1" x14ac:dyDescent="0.25">
      <c r="A287" s="17"/>
      <c r="B287" s="363"/>
      <c r="C287" s="365"/>
      <c r="D287" s="18">
        <v>3</v>
      </c>
      <c r="E287" s="19" t="s">
        <v>58</v>
      </c>
      <c r="F287" s="1">
        <v>46</v>
      </c>
      <c r="G287" s="2">
        <v>3.8603374275638829</v>
      </c>
      <c r="H287" s="20">
        <v>1285</v>
      </c>
      <c r="I287" s="21">
        <v>5.6786620817274436</v>
      </c>
      <c r="J287" s="20">
        <v>2780</v>
      </c>
      <c r="K287" s="21">
        <v>5.5562313593404902</v>
      </c>
      <c r="L287" s="20">
        <v>31038</v>
      </c>
      <c r="M287" s="21">
        <v>8.718376855843637</v>
      </c>
      <c r="N287" s="22"/>
      <c r="O287" s="305">
        <v>1.4081766189703726</v>
      </c>
      <c r="P287" s="304">
        <v>1.5364974272659304</v>
      </c>
      <c r="Q287" s="28" t="s">
        <v>356</v>
      </c>
      <c r="R287" s="29">
        <v>-0.19901720396264685</v>
      </c>
      <c r="S287" s="304">
        <v>1.5178399601389685</v>
      </c>
      <c r="T287" s="28" t="s">
        <v>356</v>
      </c>
      <c r="U287" s="29">
        <v>-0.17153419125713865</v>
      </c>
      <c r="V287" s="304">
        <v>1.7028941054883124</v>
      </c>
      <c r="W287" s="28" t="s">
        <v>356</v>
      </c>
      <c r="X287" s="29">
        <v>-0.43078143391477036</v>
      </c>
    </row>
    <row r="288" spans="1:28" ht="11.45" customHeight="1" x14ac:dyDescent="0.25">
      <c r="A288" s="17"/>
      <c r="B288" s="363"/>
      <c r="C288" s="365"/>
      <c r="D288" s="18">
        <v>4</v>
      </c>
      <c r="E288" s="19" t="s">
        <v>59</v>
      </c>
      <c r="F288" s="1">
        <v>7</v>
      </c>
      <c r="G288" s="2">
        <v>0.62582770454491432</v>
      </c>
      <c r="H288" s="20">
        <v>208</v>
      </c>
      <c r="I288" s="21">
        <v>0.93467573630459833</v>
      </c>
      <c r="J288" s="20">
        <v>402</v>
      </c>
      <c r="K288" s="21">
        <v>0.81552218061996684</v>
      </c>
      <c r="L288" s="20">
        <v>4885</v>
      </c>
      <c r="M288" s="21">
        <v>1.4185742094493974</v>
      </c>
      <c r="N288" s="22"/>
      <c r="O288" s="307"/>
      <c r="P288" s="271" t="s">
        <v>284</v>
      </c>
      <c r="Q288" s="330"/>
      <c r="R288" s="330"/>
      <c r="S288" s="271" t="s">
        <v>284</v>
      </c>
      <c r="T288" s="330"/>
      <c r="U288" s="330"/>
      <c r="V288" s="271" t="s">
        <v>285</v>
      </c>
      <c r="W288" s="331"/>
      <c r="X288" s="331"/>
      <c r="Z288" s="332">
        <v>2</v>
      </c>
      <c r="AA288" s="332">
        <v>2</v>
      </c>
      <c r="AB288" s="332">
        <v>1</v>
      </c>
    </row>
    <row r="289" spans="1:28" ht="11.45" customHeight="1" x14ac:dyDescent="0.25">
      <c r="A289" s="207"/>
      <c r="B289" s="376"/>
      <c r="C289" s="377"/>
      <c r="D289" s="210"/>
      <c r="E289" s="211" t="s">
        <v>4</v>
      </c>
      <c r="F289" s="212">
        <v>1197</v>
      </c>
      <c r="G289" s="213">
        <v>100</v>
      </c>
      <c r="H289" s="214">
        <v>22137</v>
      </c>
      <c r="I289" s="215">
        <v>100</v>
      </c>
      <c r="J289" s="214">
        <v>47541</v>
      </c>
      <c r="K289" s="215">
        <v>100</v>
      </c>
      <c r="L289" s="214">
        <v>341386</v>
      </c>
      <c r="M289" s="215">
        <v>100</v>
      </c>
      <c r="N289" s="22"/>
      <c r="O289" s="320"/>
      <c r="P289" s="133"/>
      <c r="Q289" s="131"/>
      <c r="R289" s="133"/>
      <c r="S289" s="133"/>
      <c r="T289" s="131"/>
      <c r="U289" s="133"/>
      <c r="V289" s="133"/>
      <c r="W289" s="131"/>
      <c r="X289" s="133"/>
    </row>
    <row r="290" spans="1:28" s="176" customFormat="1" ht="15" customHeight="1" x14ac:dyDescent="0.25">
      <c r="A290" s="134" t="s">
        <v>33</v>
      </c>
      <c r="B290" s="234"/>
      <c r="C290" s="237"/>
      <c r="D290" s="238"/>
      <c r="E290" s="234"/>
      <c r="F290" s="234"/>
      <c r="G290" s="234"/>
      <c r="H290" s="234"/>
      <c r="I290" s="234"/>
      <c r="J290" s="234"/>
      <c r="K290" s="234"/>
      <c r="L290" s="234"/>
      <c r="M290" s="234"/>
      <c r="N290" s="16"/>
      <c r="O290" s="325"/>
      <c r="P290" s="239"/>
      <c r="Q290" s="240"/>
      <c r="R290" s="239"/>
      <c r="S290" s="239"/>
      <c r="T290" s="240"/>
      <c r="U290" s="239"/>
      <c r="V290" s="239"/>
      <c r="W290" s="240"/>
      <c r="X290" s="239"/>
      <c r="Z290" s="334"/>
      <c r="AA290" s="334"/>
      <c r="AB290" s="334"/>
    </row>
    <row r="291" spans="1:28" ht="11.45" customHeight="1" x14ac:dyDescent="0.25">
      <c r="A291" s="17" t="s">
        <v>0</v>
      </c>
      <c r="B291" s="362" t="s">
        <v>37</v>
      </c>
      <c r="C291" s="364" t="s">
        <v>208</v>
      </c>
      <c r="D291" s="18">
        <v>1</v>
      </c>
      <c r="E291" s="19" t="s">
        <v>34</v>
      </c>
      <c r="F291" s="1">
        <v>17</v>
      </c>
      <c r="G291" s="2">
        <v>1.3577857480899613</v>
      </c>
      <c r="H291" s="20">
        <v>311</v>
      </c>
      <c r="I291" s="21">
        <v>1.4604138150775416</v>
      </c>
      <c r="J291" s="20">
        <v>560</v>
      </c>
      <c r="K291" s="21">
        <v>1.2383085912201839</v>
      </c>
      <c r="L291" s="20">
        <v>3553</v>
      </c>
      <c r="M291" s="21">
        <v>1.1261916303958512</v>
      </c>
      <c r="N291" s="22"/>
      <c r="O291" s="307"/>
      <c r="P291" s="23"/>
      <c r="Q291" s="24"/>
      <c r="R291" s="23"/>
      <c r="S291" s="23"/>
      <c r="T291" s="24"/>
      <c r="U291" s="23"/>
      <c r="V291" s="23"/>
      <c r="W291" s="24"/>
      <c r="X291" s="23"/>
    </row>
    <row r="292" spans="1:28" ht="11.45" customHeight="1" x14ac:dyDescent="0.25">
      <c r="A292" s="17"/>
      <c r="B292" s="363"/>
      <c r="C292" s="365"/>
      <c r="D292" s="18">
        <v>2</v>
      </c>
      <c r="E292" s="19"/>
      <c r="F292" s="1">
        <v>19</v>
      </c>
      <c r="G292" s="2">
        <v>1.6398166963769198</v>
      </c>
      <c r="H292" s="20">
        <v>412</v>
      </c>
      <c r="I292" s="21">
        <v>1.8808898467266215</v>
      </c>
      <c r="J292" s="20">
        <v>824</v>
      </c>
      <c r="K292" s="21">
        <v>1.8061851417799493</v>
      </c>
      <c r="L292" s="20">
        <v>5224</v>
      </c>
      <c r="M292" s="21">
        <v>1.6036408389347132</v>
      </c>
      <c r="N292" s="22"/>
      <c r="O292" s="308"/>
      <c r="P292" s="25"/>
      <c r="Q292" s="26"/>
      <c r="R292" s="25"/>
      <c r="S292" s="25"/>
      <c r="T292" s="26"/>
      <c r="U292" s="25"/>
      <c r="V292" s="25"/>
      <c r="W292" s="26"/>
      <c r="X292" s="25"/>
    </row>
    <row r="293" spans="1:28" ht="11.45" customHeight="1" x14ac:dyDescent="0.25">
      <c r="A293" s="17"/>
      <c r="B293" s="363"/>
      <c r="C293" s="365"/>
      <c r="D293" s="18">
        <v>3</v>
      </c>
      <c r="E293" s="19"/>
      <c r="F293" s="1">
        <v>53</v>
      </c>
      <c r="G293" s="2">
        <v>4.4238242249677668</v>
      </c>
      <c r="H293" s="20">
        <v>877</v>
      </c>
      <c r="I293" s="21">
        <v>3.9738444782659763</v>
      </c>
      <c r="J293" s="20">
        <v>1727</v>
      </c>
      <c r="K293" s="21">
        <v>3.7111341106174924</v>
      </c>
      <c r="L293" s="20">
        <v>12082</v>
      </c>
      <c r="M293" s="21">
        <v>3.6910293625346933</v>
      </c>
      <c r="N293" s="22"/>
      <c r="O293" s="308"/>
      <c r="P293" s="25"/>
      <c r="Q293" s="26"/>
      <c r="R293" s="25"/>
      <c r="S293" s="25"/>
      <c r="T293" s="26"/>
      <c r="U293" s="25"/>
      <c r="V293" s="25"/>
      <c r="W293" s="26"/>
      <c r="X293" s="25"/>
    </row>
    <row r="294" spans="1:28" ht="11.45" customHeight="1" x14ac:dyDescent="0.25">
      <c r="A294" s="17"/>
      <c r="B294" s="363"/>
      <c r="C294" s="365"/>
      <c r="D294" s="18">
        <v>4</v>
      </c>
      <c r="E294" s="19"/>
      <c r="F294" s="1">
        <v>101</v>
      </c>
      <c r="G294" s="2">
        <v>8.4531794731587908</v>
      </c>
      <c r="H294" s="20">
        <v>1776</v>
      </c>
      <c r="I294" s="21">
        <v>8.0397796089064411</v>
      </c>
      <c r="J294" s="20">
        <v>3767</v>
      </c>
      <c r="K294" s="21">
        <v>8.1259996164216268</v>
      </c>
      <c r="L294" s="20">
        <v>27694</v>
      </c>
      <c r="M294" s="21">
        <v>8.3437566863832817</v>
      </c>
      <c r="N294" s="22"/>
      <c r="O294" s="308"/>
      <c r="P294" s="25"/>
      <c r="Q294" s="26"/>
      <c r="R294" s="25"/>
      <c r="S294" s="25"/>
      <c r="T294" s="26"/>
      <c r="U294" s="25"/>
      <c r="V294" s="25"/>
      <c r="W294" s="26"/>
      <c r="X294" s="25"/>
    </row>
    <row r="295" spans="1:28" ht="11.45" customHeight="1" x14ac:dyDescent="0.25">
      <c r="A295" s="17"/>
      <c r="B295" s="363"/>
      <c r="C295" s="365"/>
      <c r="D295" s="18">
        <v>5</v>
      </c>
      <c r="E295" s="19"/>
      <c r="F295" s="1">
        <v>277</v>
      </c>
      <c r="G295" s="2">
        <v>23.091661762602438</v>
      </c>
      <c r="H295" s="20">
        <v>4890</v>
      </c>
      <c r="I295" s="21">
        <v>21.92478353853874</v>
      </c>
      <c r="J295" s="20">
        <v>10381</v>
      </c>
      <c r="K295" s="21">
        <v>22.061325687464084</v>
      </c>
      <c r="L295" s="20">
        <v>72058</v>
      </c>
      <c r="M295" s="21">
        <v>21.14458048360305</v>
      </c>
      <c r="N295" s="22"/>
      <c r="O295" s="305">
        <v>5.6141985977448687</v>
      </c>
      <c r="P295" s="304">
        <v>5.658773424623976</v>
      </c>
      <c r="Q295" s="28" t="s">
        <v>354</v>
      </c>
      <c r="R295" s="29">
        <v>-3.3570387522911527E-2</v>
      </c>
      <c r="S295" s="304">
        <v>5.6730091026471108</v>
      </c>
      <c r="T295" s="28" t="s">
        <v>354</v>
      </c>
      <c r="U295" s="29">
        <v>-4.5195947756314019E-2</v>
      </c>
      <c r="V295" s="304">
        <v>5.7145050632597298</v>
      </c>
      <c r="W295" s="28" t="s">
        <v>357</v>
      </c>
      <c r="X295" s="29">
        <v>-7.7382603925036403E-2</v>
      </c>
    </row>
    <row r="296" spans="1:28" ht="11.45" customHeight="1" x14ac:dyDescent="0.25">
      <c r="A296" s="17"/>
      <c r="B296" s="363"/>
      <c r="C296" s="365"/>
      <c r="D296" s="18">
        <v>6</v>
      </c>
      <c r="E296" s="19"/>
      <c r="F296" s="1">
        <v>391</v>
      </c>
      <c r="G296" s="2">
        <v>32.36952628403197</v>
      </c>
      <c r="H296" s="20">
        <v>7041</v>
      </c>
      <c r="I296" s="21">
        <v>31.436639174085069</v>
      </c>
      <c r="J296" s="20">
        <v>15266</v>
      </c>
      <c r="K296" s="21">
        <v>31.653411192221785</v>
      </c>
      <c r="L296" s="20">
        <v>105358</v>
      </c>
      <c r="M296" s="21">
        <v>30.299519308760932</v>
      </c>
      <c r="N296" s="22"/>
      <c r="O296" s="307"/>
      <c r="P296" s="271" t="s">
        <v>359</v>
      </c>
      <c r="Q296" s="330"/>
      <c r="R296" s="330"/>
      <c r="S296" s="271" t="s">
        <v>359</v>
      </c>
      <c r="T296" s="330"/>
      <c r="U296" s="330"/>
      <c r="V296" s="271" t="s">
        <v>284</v>
      </c>
      <c r="W296" s="331"/>
      <c r="X296" s="331"/>
      <c r="Z296" s="332">
        <v>3</v>
      </c>
      <c r="AA296" s="332">
        <v>3</v>
      </c>
      <c r="AB296" s="332">
        <v>2</v>
      </c>
    </row>
    <row r="297" spans="1:28" ht="11.45" customHeight="1" x14ac:dyDescent="0.25">
      <c r="A297" s="17"/>
      <c r="B297" s="363"/>
      <c r="C297" s="365"/>
      <c r="D297" s="18">
        <v>7</v>
      </c>
      <c r="E297" s="19" t="s">
        <v>35</v>
      </c>
      <c r="F297" s="1">
        <v>343</v>
      </c>
      <c r="G297" s="2">
        <v>28.21200744707258</v>
      </c>
      <c r="H297" s="20">
        <v>6932</v>
      </c>
      <c r="I297" s="21">
        <v>30.795437900931333</v>
      </c>
      <c r="J297" s="20">
        <v>14902</v>
      </c>
      <c r="K297" s="21">
        <v>30.469405724978031</v>
      </c>
      <c r="L297" s="20">
        <v>113600</v>
      </c>
      <c r="M297" s="21">
        <v>32.709930163187842</v>
      </c>
      <c r="N297" s="22"/>
      <c r="O297" s="307"/>
      <c r="P297" s="30"/>
      <c r="Q297" s="31"/>
      <c r="R297" s="32"/>
      <c r="S297" s="30"/>
      <c r="T297" s="31"/>
      <c r="U297" s="30"/>
      <c r="V297" s="30"/>
      <c r="W297" s="31"/>
      <c r="X297" s="30"/>
    </row>
    <row r="298" spans="1:28" ht="11.45" customHeight="1" x14ac:dyDescent="0.25">
      <c r="A298" s="17"/>
      <c r="B298" s="363"/>
      <c r="C298" s="365"/>
      <c r="D298" s="18" t="s">
        <v>225</v>
      </c>
      <c r="E298" s="19" t="s">
        <v>36</v>
      </c>
      <c r="F298" s="1">
        <v>5</v>
      </c>
      <c r="G298" s="2">
        <v>0.45219836369971611</v>
      </c>
      <c r="H298" s="20">
        <v>97</v>
      </c>
      <c r="I298" s="21">
        <v>0.48821163747170521</v>
      </c>
      <c r="J298" s="20">
        <v>472</v>
      </c>
      <c r="K298" s="21">
        <v>0.93422993529281828</v>
      </c>
      <c r="L298" s="20">
        <v>3956</v>
      </c>
      <c r="M298" s="21">
        <v>1.081351526207307</v>
      </c>
      <c r="N298" s="22"/>
      <c r="O298" s="307"/>
      <c r="P298" s="30"/>
      <c r="Q298" s="31"/>
      <c r="R298" s="32"/>
      <c r="S298" s="30"/>
      <c r="T298" s="31"/>
      <c r="U298" s="30"/>
      <c r="V298" s="30"/>
      <c r="W298" s="31"/>
      <c r="X298" s="30"/>
    </row>
    <row r="299" spans="1:28" ht="11.45" customHeight="1" x14ac:dyDescent="0.25">
      <c r="A299" s="17"/>
      <c r="B299" s="366"/>
      <c r="C299" s="367"/>
      <c r="D299" s="33"/>
      <c r="E299" s="34" t="s">
        <v>4</v>
      </c>
      <c r="F299" s="3">
        <v>1206</v>
      </c>
      <c r="G299" s="4">
        <v>100</v>
      </c>
      <c r="H299" s="35">
        <v>22336</v>
      </c>
      <c r="I299" s="36">
        <v>100</v>
      </c>
      <c r="J299" s="35">
        <v>47899</v>
      </c>
      <c r="K299" s="36">
        <v>100</v>
      </c>
      <c r="L299" s="35">
        <v>343525</v>
      </c>
      <c r="M299" s="36">
        <v>100</v>
      </c>
      <c r="N299" s="22"/>
      <c r="O299" s="312"/>
      <c r="P299" s="73"/>
      <c r="Q299" s="53"/>
      <c r="R299" s="73"/>
      <c r="S299" s="73"/>
      <c r="T299" s="53"/>
      <c r="U299" s="73"/>
      <c r="V299" s="73"/>
      <c r="W299" s="53"/>
      <c r="X299" s="73"/>
    </row>
    <row r="300" spans="1:28" ht="11.45" customHeight="1" x14ac:dyDescent="0.25">
      <c r="A300" s="17" t="s">
        <v>5</v>
      </c>
      <c r="B300" s="362" t="s">
        <v>129</v>
      </c>
      <c r="C300" s="364" t="s">
        <v>209</v>
      </c>
      <c r="D300" s="18">
        <v>1</v>
      </c>
      <c r="E300" s="19" t="s">
        <v>34</v>
      </c>
      <c r="F300" s="1">
        <v>62</v>
      </c>
      <c r="G300" s="2">
        <v>5.1648921223610724</v>
      </c>
      <c r="H300" s="20">
        <v>1627</v>
      </c>
      <c r="I300" s="21">
        <v>7.4177891424546702</v>
      </c>
      <c r="J300" s="20">
        <v>3310</v>
      </c>
      <c r="K300" s="21">
        <v>7.1271024296309351</v>
      </c>
      <c r="L300" s="20">
        <v>17523</v>
      </c>
      <c r="M300" s="21">
        <v>5.3949064416936956</v>
      </c>
      <c r="N300" s="22"/>
      <c r="O300" s="307"/>
      <c r="P300" s="23"/>
      <c r="Q300" s="24"/>
      <c r="R300" s="23"/>
      <c r="S300" s="23"/>
      <c r="T300" s="24"/>
      <c r="U300" s="23"/>
      <c r="V300" s="23"/>
      <c r="W300" s="24"/>
      <c r="X300" s="23"/>
    </row>
    <row r="301" spans="1:28" ht="11.45" customHeight="1" x14ac:dyDescent="0.25">
      <c r="A301" s="17"/>
      <c r="B301" s="363"/>
      <c r="C301" s="365"/>
      <c r="D301" s="18">
        <v>2</v>
      </c>
      <c r="E301" s="19"/>
      <c r="F301" s="1">
        <v>57</v>
      </c>
      <c r="G301" s="2">
        <v>4.5614796847951631</v>
      </c>
      <c r="H301" s="20">
        <v>1587</v>
      </c>
      <c r="I301" s="21">
        <v>7.0200801079162209</v>
      </c>
      <c r="J301" s="20">
        <v>3262</v>
      </c>
      <c r="K301" s="21">
        <v>6.9303673485490869</v>
      </c>
      <c r="L301" s="20">
        <v>18621</v>
      </c>
      <c r="M301" s="21">
        <v>5.5656392555110381</v>
      </c>
      <c r="N301" s="22"/>
      <c r="O301" s="308"/>
      <c r="P301" s="25"/>
      <c r="Q301" s="26"/>
      <c r="R301" s="25"/>
      <c r="S301" s="25"/>
      <c r="T301" s="26"/>
      <c r="U301" s="25"/>
      <c r="V301" s="25"/>
      <c r="W301" s="26"/>
      <c r="X301" s="25"/>
    </row>
    <row r="302" spans="1:28" ht="11.45" customHeight="1" x14ac:dyDescent="0.25">
      <c r="A302" s="17"/>
      <c r="B302" s="363"/>
      <c r="C302" s="365"/>
      <c r="D302" s="18">
        <v>3</v>
      </c>
      <c r="E302" s="19"/>
      <c r="F302" s="1">
        <v>85</v>
      </c>
      <c r="G302" s="2">
        <v>7.1017382298299667</v>
      </c>
      <c r="H302" s="20">
        <v>1985</v>
      </c>
      <c r="I302" s="21">
        <v>8.9118429861434301</v>
      </c>
      <c r="J302" s="20">
        <v>4073</v>
      </c>
      <c r="K302" s="21">
        <v>8.6335670840140786</v>
      </c>
      <c r="L302" s="20">
        <v>25308</v>
      </c>
      <c r="M302" s="21">
        <v>7.5450115801995068</v>
      </c>
      <c r="N302" s="22"/>
      <c r="O302" s="308"/>
      <c r="P302" s="25"/>
      <c r="Q302" s="26"/>
      <c r="R302" s="25"/>
      <c r="S302" s="25"/>
      <c r="T302" s="26"/>
      <c r="U302" s="25"/>
      <c r="V302" s="25"/>
      <c r="W302" s="26"/>
      <c r="X302" s="25"/>
    </row>
    <row r="303" spans="1:28" ht="11.45" customHeight="1" x14ac:dyDescent="0.25">
      <c r="A303" s="17"/>
      <c r="B303" s="363"/>
      <c r="C303" s="365"/>
      <c r="D303" s="18">
        <v>4</v>
      </c>
      <c r="E303" s="19"/>
      <c r="F303" s="1">
        <v>145</v>
      </c>
      <c r="G303" s="2">
        <v>11.996813485279983</v>
      </c>
      <c r="H303" s="20">
        <v>3070</v>
      </c>
      <c r="I303" s="21">
        <v>13.754004891054484</v>
      </c>
      <c r="J303" s="20">
        <v>6296</v>
      </c>
      <c r="K303" s="21">
        <v>13.404950103711128</v>
      </c>
      <c r="L303" s="20">
        <v>40263</v>
      </c>
      <c r="M303" s="21">
        <v>11.934985102769941</v>
      </c>
      <c r="N303" s="22"/>
      <c r="O303" s="308"/>
      <c r="P303" s="25"/>
      <c r="Q303" s="26"/>
      <c r="R303" s="25"/>
      <c r="S303" s="25"/>
      <c r="T303" s="26"/>
      <c r="U303" s="25"/>
      <c r="V303" s="25"/>
      <c r="W303" s="26"/>
      <c r="X303" s="25"/>
    </row>
    <row r="304" spans="1:28" ht="11.45" customHeight="1" x14ac:dyDescent="0.25">
      <c r="A304" s="17"/>
      <c r="B304" s="363"/>
      <c r="C304" s="365"/>
      <c r="D304" s="18">
        <v>5</v>
      </c>
      <c r="E304" s="19"/>
      <c r="F304" s="1">
        <v>234</v>
      </c>
      <c r="G304" s="2">
        <v>19.250634576538943</v>
      </c>
      <c r="H304" s="20">
        <v>4489</v>
      </c>
      <c r="I304" s="21">
        <v>20.061466195444684</v>
      </c>
      <c r="J304" s="20">
        <v>8846</v>
      </c>
      <c r="K304" s="21">
        <v>18.528111544282194</v>
      </c>
      <c r="L304" s="20">
        <v>59682</v>
      </c>
      <c r="M304" s="21">
        <v>17.397692184358934</v>
      </c>
      <c r="N304" s="22"/>
      <c r="O304" s="305">
        <v>5.0070740953917827</v>
      </c>
      <c r="P304" s="304">
        <v>4.6240428408691008</v>
      </c>
      <c r="Q304" s="28" t="s">
        <v>356</v>
      </c>
      <c r="R304" s="29">
        <v>0.21086262020784063</v>
      </c>
      <c r="S304" s="304">
        <v>4.6177565641470633</v>
      </c>
      <c r="T304" s="28" t="s">
        <v>356</v>
      </c>
      <c r="U304" s="29">
        <v>0.21335864832076523</v>
      </c>
      <c r="V304" s="304">
        <v>5.1316655246756584</v>
      </c>
      <c r="W304" s="28" t="s">
        <v>355</v>
      </c>
      <c r="X304" s="29">
        <v>-6.9427090245255466E-2</v>
      </c>
    </row>
    <row r="305" spans="1:28" ht="11.45" customHeight="1" x14ac:dyDescent="0.25">
      <c r="A305" s="17"/>
      <c r="B305" s="363"/>
      <c r="C305" s="365"/>
      <c r="D305" s="18">
        <v>6</v>
      </c>
      <c r="E305" s="19"/>
      <c r="F305" s="1">
        <v>237</v>
      </c>
      <c r="G305" s="2">
        <v>19.799916375678688</v>
      </c>
      <c r="H305" s="20">
        <v>3912</v>
      </c>
      <c r="I305" s="21">
        <v>17.276876627570445</v>
      </c>
      <c r="J305" s="20">
        <v>8156</v>
      </c>
      <c r="K305" s="21">
        <v>16.8887636565123</v>
      </c>
      <c r="L305" s="20">
        <v>70576</v>
      </c>
      <c r="M305" s="21">
        <v>20.370484902464238</v>
      </c>
      <c r="N305" s="22"/>
      <c r="O305" s="307"/>
      <c r="P305" s="271" t="s">
        <v>283</v>
      </c>
      <c r="Q305" s="330"/>
      <c r="R305" s="330"/>
      <c r="S305" s="271" t="s">
        <v>283</v>
      </c>
      <c r="T305" s="330"/>
      <c r="U305" s="330"/>
      <c r="V305" s="271" t="s">
        <v>284</v>
      </c>
      <c r="W305" s="331"/>
      <c r="X305" s="331"/>
      <c r="Z305" s="332">
        <v>4</v>
      </c>
      <c r="AA305" s="332">
        <v>4</v>
      </c>
      <c r="AB305" s="332">
        <v>2</v>
      </c>
    </row>
    <row r="306" spans="1:28" ht="11.45" customHeight="1" x14ac:dyDescent="0.25">
      <c r="A306" s="17"/>
      <c r="B306" s="363"/>
      <c r="C306" s="365"/>
      <c r="D306" s="18">
        <v>7</v>
      </c>
      <c r="E306" s="19" t="s">
        <v>35</v>
      </c>
      <c r="F306" s="1">
        <v>251</v>
      </c>
      <c r="G306" s="2">
        <v>20.685434716341227</v>
      </c>
      <c r="H306" s="20">
        <v>3510</v>
      </c>
      <c r="I306" s="21">
        <v>15.591689272716525</v>
      </c>
      <c r="J306" s="20">
        <v>7317</v>
      </c>
      <c r="K306" s="21">
        <v>15.00581749923141</v>
      </c>
      <c r="L306" s="20">
        <v>100077</v>
      </c>
      <c r="M306" s="21">
        <v>28.855541896882244</v>
      </c>
      <c r="N306" s="22"/>
      <c r="O306" s="307"/>
      <c r="P306" s="30"/>
      <c r="Q306" s="31"/>
      <c r="R306" s="32"/>
      <c r="S306" s="30"/>
      <c r="T306" s="31"/>
      <c r="U306" s="30"/>
      <c r="V306" s="30"/>
      <c r="W306" s="31"/>
      <c r="X306" s="30"/>
    </row>
    <row r="307" spans="1:28" ht="11.45" customHeight="1" x14ac:dyDescent="0.25">
      <c r="A307" s="17"/>
      <c r="B307" s="363"/>
      <c r="C307" s="365"/>
      <c r="D307" s="18" t="s">
        <v>225</v>
      </c>
      <c r="E307" s="19" t="s">
        <v>36</v>
      </c>
      <c r="F307" s="1">
        <v>133</v>
      </c>
      <c r="G307" s="2">
        <v>11.439090809175346</v>
      </c>
      <c r="H307" s="20">
        <v>2087</v>
      </c>
      <c r="I307" s="21">
        <v>9.9662507766968851</v>
      </c>
      <c r="J307" s="20">
        <v>6508</v>
      </c>
      <c r="K307" s="21">
        <v>13.481320334070935</v>
      </c>
      <c r="L307" s="20">
        <v>10796</v>
      </c>
      <c r="M307" s="21">
        <v>2.935738636128824</v>
      </c>
      <c r="N307" s="22"/>
      <c r="O307" s="307"/>
      <c r="P307" s="30"/>
      <c r="Q307" s="31"/>
      <c r="R307" s="32"/>
      <c r="S307" s="30"/>
      <c r="T307" s="31"/>
      <c r="U307" s="30"/>
      <c r="V307" s="30"/>
      <c r="W307" s="31"/>
      <c r="X307" s="30"/>
    </row>
    <row r="308" spans="1:28" ht="11.45" customHeight="1" x14ac:dyDescent="0.25">
      <c r="A308" s="17"/>
      <c r="B308" s="366"/>
      <c r="C308" s="367"/>
      <c r="D308" s="33"/>
      <c r="E308" s="34" t="s">
        <v>4</v>
      </c>
      <c r="F308" s="3">
        <v>1204</v>
      </c>
      <c r="G308" s="4">
        <v>100</v>
      </c>
      <c r="H308" s="35">
        <v>22267</v>
      </c>
      <c r="I308" s="36">
        <v>100</v>
      </c>
      <c r="J308" s="35">
        <v>47768</v>
      </c>
      <c r="K308" s="36">
        <v>100</v>
      </c>
      <c r="L308" s="35">
        <v>342846</v>
      </c>
      <c r="M308" s="36">
        <v>100</v>
      </c>
      <c r="N308" s="22"/>
      <c r="O308" s="312"/>
      <c r="P308" s="73"/>
      <c r="Q308" s="53"/>
      <c r="R308" s="73"/>
      <c r="S308" s="73"/>
      <c r="T308" s="53"/>
      <c r="U308" s="73"/>
      <c r="V308" s="73"/>
      <c r="W308" s="53"/>
      <c r="X308" s="73"/>
    </row>
    <row r="309" spans="1:28" ht="11.45" customHeight="1" x14ac:dyDescent="0.25">
      <c r="A309" s="17" t="s">
        <v>14</v>
      </c>
      <c r="B309" s="362" t="s">
        <v>130</v>
      </c>
      <c r="C309" s="364" t="s">
        <v>210</v>
      </c>
      <c r="D309" s="18">
        <v>1</v>
      </c>
      <c r="E309" s="19" t="s">
        <v>34</v>
      </c>
      <c r="F309" s="1">
        <v>23</v>
      </c>
      <c r="G309" s="2">
        <v>1.9105995538443943</v>
      </c>
      <c r="H309" s="20">
        <v>637</v>
      </c>
      <c r="I309" s="21">
        <v>2.9845362118452061</v>
      </c>
      <c r="J309" s="20">
        <v>1117</v>
      </c>
      <c r="K309" s="21">
        <v>2.5021199432214329</v>
      </c>
      <c r="L309" s="20">
        <v>5100</v>
      </c>
      <c r="M309" s="21">
        <v>1.6543164647249715</v>
      </c>
      <c r="N309" s="22"/>
      <c r="O309" s="307"/>
      <c r="P309" s="23"/>
      <c r="Q309" s="24"/>
      <c r="R309" s="23"/>
      <c r="S309" s="23"/>
      <c r="T309" s="24"/>
      <c r="U309" s="23"/>
      <c r="V309" s="23"/>
      <c r="W309" s="24"/>
      <c r="X309" s="23"/>
    </row>
    <row r="310" spans="1:28" ht="11.45" customHeight="1" x14ac:dyDescent="0.25">
      <c r="A310" s="17"/>
      <c r="B310" s="363"/>
      <c r="C310" s="365"/>
      <c r="D310" s="18">
        <v>2</v>
      </c>
      <c r="E310" s="19"/>
      <c r="F310" s="1">
        <v>37</v>
      </c>
      <c r="G310" s="2">
        <v>3.0052895386727023</v>
      </c>
      <c r="H310" s="20">
        <v>839</v>
      </c>
      <c r="I310" s="21">
        <v>3.8706498923823371</v>
      </c>
      <c r="J310" s="20">
        <v>1579</v>
      </c>
      <c r="K310" s="21">
        <v>3.4505841163315258</v>
      </c>
      <c r="L310" s="20">
        <v>7378</v>
      </c>
      <c r="M310" s="21">
        <v>2.3063599675024431</v>
      </c>
      <c r="N310" s="22"/>
      <c r="O310" s="308"/>
      <c r="P310" s="25"/>
      <c r="Q310" s="26"/>
      <c r="R310" s="25"/>
      <c r="S310" s="25"/>
      <c r="T310" s="26"/>
      <c r="U310" s="25"/>
      <c r="V310" s="25"/>
      <c r="W310" s="26"/>
      <c r="X310" s="25"/>
    </row>
    <row r="311" spans="1:28" ht="11.45" customHeight="1" x14ac:dyDescent="0.25">
      <c r="A311" s="17"/>
      <c r="B311" s="363"/>
      <c r="C311" s="365"/>
      <c r="D311" s="18">
        <v>3</v>
      </c>
      <c r="E311" s="19"/>
      <c r="F311" s="1">
        <v>63</v>
      </c>
      <c r="G311" s="2">
        <v>5.2782794613729429</v>
      </c>
      <c r="H311" s="20">
        <v>1470</v>
      </c>
      <c r="I311" s="21">
        <v>6.7516885354413221</v>
      </c>
      <c r="J311" s="20">
        <v>2893</v>
      </c>
      <c r="K311" s="21">
        <v>6.2279082563687878</v>
      </c>
      <c r="L311" s="20">
        <v>15012</v>
      </c>
      <c r="M311" s="21">
        <v>4.6104134785932933</v>
      </c>
      <c r="N311" s="22"/>
      <c r="O311" s="308"/>
      <c r="P311" s="25"/>
      <c r="Q311" s="26"/>
      <c r="R311" s="25"/>
      <c r="S311" s="25"/>
      <c r="T311" s="26"/>
      <c r="U311" s="25"/>
      <c r="V311" s="25"/>
      <c r="W311" s="26"/>
      <c r="X311" s="25"/>
    </row>
    <row r="312" spans="1:28" ht="11.45" customHeight="1" x14ac:dyDescent="0.25">
      <c r="A312" s="17"/>
      <c r="B312" s="363"/>
      <c r="C312" s="365"/>
      <c r="D312" s="18">
        <v>4</v>
      </c>
      <c r="E312" s="19"/>
      <c r="F312" s="1">
        <v>151</v>
      </c>
      <c r="G312" s="2">
        <v>12.879868960693381</v>
      </c>
      <c r="H312" s="20">
        <v>2997</v>
      </c>
      <c r="I312" s="21">
        <v>13.545561562001563</v>
      </c>
      <c r="J312" s="20">
        <v>6150</v>
      </c>
      <c r="K312" s="21">
        <v>13.099353179812448</v>
      </c>
      <c r="L312" s="20">
        <v>34448</v>
      </c>
      <c r="M312" s="21">
        <v>10.399865811488693</v>
      </c>
      <c r="N312" s="22"/>
      <c r="O312" s="308"/>
      <c r="P312" s="25"/>
      <c r="Q312" s="26"/>
      <c r="R312" s="25"/>
      <c r="S312" s="25"/>
      <c r="T312" s="26"/>
      <c r="U312" s="25"/>
      <c r="V312" s="25"/>
      <c r="W312" s="26"/>
      <c r="X312" s="25"/>
    </row>
    <row r="313" spans="1:28" ht="11.45" customHeight="1" x14ac:dyDescent="0.25">
      <c r="A313" s="17"/>
      <c r="B313" s="363"/>
      <c r="C313" s="365"/>
      <c r="D313" s="18">
        <v>5</v>
      </c>
      <c r="E313" s="19"/>
      <c r="F313" s="1">
        <v>296</v>
      </c>
      <c r="G313" s="2">
        <v>25.005905807220362</v>
      </c>
      <c r="H313" s="20">
        <v>5719</v>
      </c>
      <c r="I313" s="21">
        <v>25.783815161317907</v>
      </c>
      <c r="J313" s="20">
        <v>12049</v>
      </c>
      <c r="K313" s="21">
        <v>25.456263705306636</v>
      </c>
      <c r="L313" s="20">
        <v>74592</v>
      </c>
      <c r="M313" s="21">
        <v>21.953585299979533</v>
      </c>
      <c r="N313" s="22"/>
      <c r="O313" s="305">
        <v>5.3178581713240956</v>
      </c>
      <c r="P313" s="304">
        <v>5.1280065430535249</v>
      </c>
      <c r="Q313" s="28" t="s">
        <v>356</v>
      </c>
      <c r="R313" s="29">
        <v>0.12747426600521741</v>
      </c>
      <c r="S313" s="304">
        <v>5.2063350282595788</v>
      </c>
      <c r="T313" s="28" t="s">
        <v>357</v>
      </c>
      <c r="U313" s="29">
        <v>7.6890111202378958E-2</v>
      </c>
      <c r="V313" s="304">
        <v>5.5303844113888152</v>
      </c>
      <c r="W313" s="28" t="s">
        <v>356</v>
      </c>
      <c r="X313" s="29">
        <v>-0.15395329598109883</v>
      </c>
    </row>
    <row r="314" spans="1:28" ht="11.45" customHeight="1" x14ac:dyDescent="0.25">
      <c r="A314" s="17"/>
      <c r="B314" s="363"/>
      <c r="C314" s="365"/>
      <c r="D314" s="18">
        <v>6</v>
      </c>
      <c r="E314" s="19"/>
      <c r="F314" s="1">
        <v>361</v>
      </c>
      <c r="G314" s="2">
        <v>29.826758042614408</v>
      </c>
      <c r="H314" s="20">
        <v>6286</v>
      </c>
      <c r="I314" s="21">
        <v>28.156440113012103</v>
      </c>
      <c r="J314" s="20">
        <v>14208</v>
      </c>
      <c r="K314" s="21">
        <v>29.60926853463701</v>
      </c>
      <c r="L314" s="20">
        <v>106160</v>
      </c>
      <c r="M314" s="21">
        <v>30.722425018215876</v>
      </c>
      <c r="N314" s="22"/>
      <c r="O314" s="307"/>
      <c r="P314" s="271" t="s">
        <v>283</v>
      </c>
      <c r="Q314" s="330"/>
      <c r="R314" s="330"/>
      <c r="S314" s="271" t="s">
        <v>283</v>
      </c>
      <c r="T314" s="330"/>
      <c r="U314" s="330"/>
      <c r="V314" s="271" t="s">
        <v>284</v>
      </c>
      <c r="W314" s="331"/>
      <c r="X314" s="331"/>
      <c r="Z314" s="332">
        <v>4</v>
      </c>
      <c r="AA314" s="332">
        <v>4</v>
      </c>
      <c r="AB314" s="332">
        <v>2</v>
      </c>
    </row>
    <row r="315" spans="1:28" ht="11.45" customHeight="1" x14ac:dyDescent="0.25">
      <c r="A315" s="17"/>
      <c r="B315" s="363"/>
      <c r="C315" s="365"/>
      <c r="D315" s="18">
        <v>7</v>
      </c>
      <c r="E315" s="19" t="s">
        <v>35</v>
      </c>
      <c r="F315" s="1">
        <v>251</v>
      </c>
      <c r="G315" s="2">
        <v>20.825365438640887</v>
      </c>
      <c r="H315" s="20">
        <v>3931</v>
      </c>
      <c r="I315" s="21">
        <v>17.533708798680276</v>
      </c>
      <c r="J315" s="20">
        <v>8955</v>
      </c>
      <c r="K315" s="21">
        <v>18.333537390596742</v>
      </c>
      <c r="L315" s="20">
        <v>95387</v>
      </c>
      <c r="M315" s="21">
        <v>27.514030020029729</v>
      </c>
      <c r="N315" s="22"/>
      <c r="O315" s="307"/>
      <c r="P315" s="30"/>
      <c r="Q315" s="31"/>
      <c r="R315" s="32"/>
      <c r="S315" s="30"/>
      <c r="T315" s="31"/>
      <c r="U315" s="30"/>
      <c r="V315" s="30"/>
      <c r="W315" s="31"/>
      <c r="X315" s="30"/>
    </row>
    <row r="316" spans="1:28" ht="11.45" customHeight="1" x14ac:dyDescent="0.25">
      <c r="A316" s="17"/>
      <c r="B316" s="363"/>
      <c r="C316" s="365"/>
      <c r="D316" s="18" t="s">
        <v>225</v>
      </c>
      <c r="E316" s="19" t="s">
        <v>36</v>
      </c>
      <c r="F316" s="1">
        <v>15</v>
      </c>
      <c r="G316" s="2">
        <v>1.2679331969412235</v>
      </c>
      <c r="H316" s="20">
        <v>280</v>
      </c>
      <c r="I316" s="21">
        <v>1.3735997253202461</v>
      </c>
      <c r="J316" s="20">
        <v>599</v>
      </c>
      <c r="K316" s="21">
        <v>1.3209648737232658</v>
      </c>
      <c r="L316" s="20">
        <v>2799</v>
      </c>
      <c r="M316" s="21">
        <v>0.83900393947103946</v>
      </c>
      <c r="N316" s="22"/>
      <c r="O316" s="307"/>
      <c r="P316" s="30"/>
      <c r="Q316" s="31"/>
      <c r="R316" s="32"/>
      <c r="S316" s="30"/>
      <c r="T316" s="31"/>
      <c r="U316" s="30"/>
      <c r="V316" s="30"/>
      <c r="W316" s="31"/>
      <c r="X316" s="30"/>
    </row>
    <row r="317" spans="1:28" ht="11.45" customHeight="1" x14ac:dyDescent="0.25">
      <c r="A317" s="41"/>
      <c r="B317" s="366"/>
      <c r="C317" s="367"/>
      <c r="D317" s="33"/>
      <c r="E317" s="34" t="s">
        <v>4</v>
      </c>
      <c r="F317" s="3">
        <v>1197</v>
      </c>
      <c r="G317" s="4">
        <v>100</v>
      </c>
      <c r="H317" s="35">
        <v>22159</v>
      </c>
      <c r="I317" s="36">
        <v>100</v>
      </c>
      <c r="J317" s="35">
        <v>47550</v>
      </c>
      <c r="K317" s="36">
        <v>100</v>
      </c>
      <c r="L317" s="35">
        <v>340876</v>
      </c>
      <c r="M317" s="36">
        <v>100</v>
      </c>
      <c r="N317" s="22"/>
      <c r="O317" s="312"/>
      <c r="P317" s="73"/>
      <c r="Q317" s="53"/>
      <c r="R317" s="73"/>
      <c r="S317" s="73"/>
      <c r="T317" s="53"/>
      <c r="U317" s="73"/>
      <c r="V317" s="73"/>
      <c r="W317" s="53"/>
      <c r="X317" s="73"/>
    </row>
    <row r="318" spans="1:28" ht="11.45" customHeight="1" x14ac:dyDescent="0.25">
      <c r="A318" s="17" t="s">
        <v>15</v>
      </c>
      <c r="B318" s="368" t="s">
        <v>131</v>
      </c>
      <c r="C318" s="369" t="s">
        <v>211</v>
      </c>
      <c r="D318" s="54">
        <v>1</v>
      </c>
      <c r="E318" s="55" t="s">
        <v>34</v>
      </c>
      <c r="F318" s="7">
        <v>77</v>
      </c>
      <c r="G318" s="8">
        <v>6.4663714429600159</v>
      </c>
      <c r="H318" s="56">
        <v>1483</v>
      </c>
      <c r="I318" s="57">
        <v>6.8341502046381164</v>
      </c>
      <c r="J318" s="56">
        <v>2886</v>
      </c>
      <c r="K318" s="57">
        <v>6.2288261065011046</v>
      </c>
      <c r="L318" s="56">
        <v>17379</v>
      </c>
      <c r="M318" s="57">
        <v>5.3604352494451577</v>
      </c>
      <c r="N318" s="22"/>
      <c r="O318" s="313"/>
      <c r="P318" s="74"/>
      <c r="Q318" s="75"/>
      <c r="R318" s="74"/>
      <c r="S318" s="74"/>
      <c r="T318" s="75"/>
      <c r="U318" s="74"/>
      <c r="V318" s="74"/>
      <c r="W318" s="75"/>
      <c r="X318" s="74"/>
    </row>
    <row r="319" spans="1:28" ht="11.45" customHeight="1" x14ac:dyDescent="0.25">
      <c r="A319" s="17"/>
      <c r="B319" s="363"/>
      <c r="C319" s="365"/>
      <c r="D319" s="18">
        <v>2</v>
      </c>
      <c r="E319" s="19"/>
      <c r="F319" s="1">
        <v>68</v>
      </c>
      <c r="G319" s="2">
        <v>5.5321953389585126</v>
      </c>
      <c r="H319" s="20">
        <v>1376</v>
      </c>
      <c r="I319" s="21">
        <v>6.2603649607698086</v>
      </c>
      <c r="J319" s="20">
        <v>2616</v>
      </c>
      <c r="K319" s="21">
        <v>5.5664793680782783</v>
      </c>
      <c r="L319" s="20">
        <v>17108</v>
      </c>
      <c r="M319" s="21">
        <v>5.0690374896589656</v>
      </c>
      <c r="N319" s="22"/>
      <c r="O319" s="308"/>
      <c r="P319" s="25"/>
      <c r="Q319" s="26"/>
      <c r="R319" s="25"/>
      <c r="S319" s="25"/>
      <c r="T319" s="26"/>
      <c r="U319" s="25"/>
      <c r="V319" s="25"/>
      <c r="W319" s="26"/>
      <c r="X319" s="25"/>
    </row>
    <row r="320" spans="1:28" ht="11.45" customHeight="1" x14ac:dyDescent="0.25">
      <c r="A320" s="17"/>
      <c r="B320" s="363"/>
      <c r="C320" s="365"/>
      <c r="D320" s="18">
        <v>3</v>
      </c>
      <c r="E320" s="19"/>
      <c r="F320" s="1">
        <v>95</v>
      </c>
      <c r="G320" s="2">
        <v>7.9496043096742994</v>
      </c>
      <c r="H320" s="20">
        <v>1862</v>
      </c>
      <c r="I320" s="21">
        <v>8.4666503878981807</v>
      </c>
      <c r="J320" s="20">
        <v>3654</v>
      </c>
      <c r="K320" s="21">
        <v>7.8257675876000592</v>
      </c>
      <c r="L320" s="20">
        <v>24563</v>
      </c>
      <c r="M320" s="21">
        <v>7.2112366208532546</v>
      </c>
      <c r="N320" s="22"/>
      <c r="O320" s="308"/>
      <c r="P320" s="25"/>
      <c r="Q320" s="26"/>
      <c r="R320" s="25"/>
      <c r="S320" s="25"/>
      <c r="T320" s="26"/>
      <c r="U320" s="25"/>
      <c r="V320" s="25"/>
      <c r="W320" s="26"/>
      <c r="X320" s="25"/>
    </row>
    <row r="321" spans="1:28" ht="11.45" customHeight="1" x14ac:dyDescent="0.25">
      <c r="A321" s="17"/>
      <c r="B321" s="363"/>
      <c r="C321" s="365"/>
      <c r="D321" s="18">
        <v>4</v>
      </c>
      <c r="E321" s="19"/>
      <c r="F321" s="1">
        <v>187</v>
      </c>
      <c r="G321" s="2">
        <v>15.946720428811309</v>
      </c>
      <c r="H321" s="20">
        <v>2969</v>
      </c>
      <c r="I321" s="21">
        <v>13.263612796035584</v>
      </c>
      <c r="J321" s="20">
        <v>6176</v>
      </c>
      <c r="K321" s="21">
        <v>13.086450313427033</v>
      </c>
      <c r="L321" s="20">
        <v>43112</v>
      </c>
      <c r="M321" s="21">
        <v>12.511137660504826</v>
      </c>
      <c r="N321" s="22"/>
      <c r="O321" s="308"/>
      <c r="P321" s="25"/>
      <c r="Q321" s="26"/>
      <c r="R321" s="25"/>
      <c r="S321" s="25"/>
      <c r="T321" s="26"/>
      <c r="U321" s="25"/>
      <c r="V321" s="25"/>
      <c r="W321" s="26"/>
      <c r="X321" s="25"/>
    </row>
    <row r="322" spans="1:28" ht="11.45" customHeight="1" x14ac:dyDescent="0.25">
      <c r="A322" s="17"/>
      <c r="B322" s="363"/>
      <c r="C322" s="365"/>
      <c r="D322" s="18">
        <v>5</v>
      </c>
      <c r="E322" s="19"/>
      <c r="F322" s="1">
        <v>212</v>
      </c>
      <c r="G322" s="2">
        <v>17.395274492508054</v>
      </c>
      <c r="H322" s="20">
        <v>4333</v>
      </c>
      <c r="I322" s="21">
        <v>19.280931600397917</v>
      </c>
      <c r="J322" s="20">
        <v>8825</v>
      </c>
      <c r="K322" s="21">
        <v>18.454867373098182</v>
      </c>
      <c r="L322" s="20">
        <v>61913</v>
      </c>
      <c r="M322" s="21">
        <v>17.730306363497903</v>
      </c>
      <c r="N322" s="22"/>
      <c r="O322" s="305">
        <v>4.6100515392868413</v>
      </c>
      <c r="P322" s="304">
        <v>4.5486021527611902</v>
      </c>
      <c r="Q322" s="28" t="s">
        <v>354</v>
      </c>
      <c r="R322" s="29">
        <v>3.4710089122086063E-2</v>
      </c>
      <c r="S322" s="304">
        <v>4.6062249118194396</v>
      </c>
      <c r="T322" s="28" t="s">
        <v>354</v>
      </c>
      <c r="U322" s="29">
        <v>2.1823214628319504E-3</v>
      </c>
      <c r="V322" s="304">
        <v>4.8244419224877788</v>
      </c>
      <c r="W322" s="28" t="s">
        <v>356</v>
      </c>
      <c r="X322" s="29">
        <v>-0.12201519523820463</v>
      </c>
    </row>
    <row r="323" spans="1:28" ht="11.45" customHeight="1" x14ac:dyDescent="0.25">
      <c r="A323" s="17"/>
      <c r="B323" s="363"/>
      <c r="C323" s="365"/>
      <c r="D323" s="18">
        <v>6</v>
      </c>
      <c r="E323" s="19"/>
      <c r="F323" s="1">
        <v>182</v>
      </c>
      <c r="G323" s="2">
        <v>15.229023068247932</v>
      </c>
      <c r="H323" s="20">
        <v>3834</v>
      </c>
      <c r="I323" s="21">
        <v>16.95570767910349</v>
      </c>
      <c r="J323" s="20">
        <v>8189</v>
      </c>
      <c r="K323" s="21">
        <v>16.87198966483475</v>
      </c>
      <c r="L323" s="20">
        <v>62050</v>
      </c>
      <c r="M323" s="21">
        <v>17.658648534591123</v>
      </c>
      <c r="N323" s="22"/>
      <c r="O323" s="307"/>
      <c r="P323" s="271" t="s">
        <v>359</v>
      </c>
      <c r="Q323" s="330"/>
      <c r="R323" s="330"/>
      <c r="S323" s="271" t="s">
        <v>359</v>
      </c>
      <c r="T323" s="330"/>
      <c r="U323" s="330"/>
      <c r="V323" s="271" t="s">
        <v>284</v>
      </c>
      <c r="W323" s="331"/>
      <c r="X323" s="331"/>
      <c r="Z323" s="332">
        <v>3</v>
      </c>
      <c r="AA323" s="332">
        <v>3</v>
      </c>
      <c r="AB323" s="332">
        <v>2</v>
      </c>
    </row>
    <row r="324" spans="1:28" ht="11.45" customHeight="1" x14ac:dyDescent="0.25">
      <c r="A324" s="17"/>
      <c r="B324" s="363"/>
      <c r="C324" s="365"/>
      <c r="D324" s="18">
        <v>7</v>
      </c>
      <c r="E324" s="19" t="s">
        <v>35</v>
      </c>
      <c r="F324" s="1">
        <v>165</v>
      </c>
      <c r="G324" s="2">
        <v>13.540051590674745</v>
      </c>
      <c r="H324" s="20">
        <v>2508</v>
      </c>
      <c r="I324" s="21">
        <v>11.129132174483718</v>
      </c>
      <c r="J324" s="20">
        <v>5498</v>
      </c>
      <c r="K324" s="21">
        <v>11.14995904969912</v>
      </c>
      <c r="L324" s="20">
        <v>54999</v>
      </c>
      <c r="M324" s="21">
        <v>15.820124043908535</v>
      </c>
      <c r="N324" s="22"/>
      <c r="O324" s="307"/>
      <c r="P324" s="30"/>
      <c r="Q324" s="31"/>
      <c r="R324" s="32"/>
      <c r="S324" s="30"/>
      <c r="T324" s="31"/>
      <c r="U324" s="30"/>
      <c r="V324" s="30"/>
      <c r="W324" s="31"/>
      <c r="X324" s="30"/>
    </row>
    <row r="325" spans="1:28" ht="11.45" customHeight="1" x14ac:dyDescent="0.25">
      <c r="A325" s="17"/>
      <c r="B325" s="363"/>
      <c r="C325" s="365"/>
      <c r="D325" s="18" t="s">
        <v>225</v>
      </c>
      <c r="E325" s="19" t="s">
        <v>36</v>
      </c>
      <c r="F325" s="1">
        <v>214</v>
      </c>
      <c r="G325" s="2">
        <v>17.940759328165523</v>
      </c>
      <c r="H325" s="20">
        <v>3824</v>
      </c>
      <c r="I325" s="21">
        <v>17.809450196670518</v>
      </c>
      <c r="J325" s="20">
        <v>9747</v>
      </c>
      <c r="K325" s="21">
        <v>20.815660536763165</v>
      </c>
      <c r="L325" s="20">
        <v>60475</v>
      </c>
      <c r="M325" s="21">
        <v>18.639074037543455</v>
      </c>
      <c r="N325" s="22"/>
      <c r="O325" s="307"/>
      <c r="P325" s="30"/>
      <c r="Q325" s="31"/>
      <c r="R325" s="32"/>
      <c r="S325" s="30"/>
      <c r="T325" s="31"/>
      <c r="U325" s="30"/>
      <c r="V325" s="30"/>
      <c r="W325" s="31"/>
      <c r="X325" s="30"/>
    </row>
    <row r="326" spans="1:28" ht="11.45" customHeight="1" x14ac:dyDescent="0.25">
      <c r="A326" s="17"/>
      <c r="B326" s="366"/>
      <c r="C326" s="367"/>
      <c r="D326" s="33"/>
      <c r="E326" s="34" t="s">
        <v>4</v>
      </c>
      <c r="F326" s="3">
        <v>1200</v>
      </c>
      <c r="G326" s="4">
        <v>100</v>
      </c>
      <c r="H326" s="35">
        <v>22189</v>
      </c>
      <c r="I326" s="36">
        <v>100</v>
      </c>
      <c r="J326" s="35">
        <v>47591</v>
      </c>
      <c r="K326" s="36">
        <v>100</v>
      </c>
      <c r="L326" s="35">
        <v>341599</v>
      </c>
      <c r="M326" s="36">
        <v>100</v>
      </c>
      <c r="N326" s="22"/>
      <c r="O326" s="312"/>
      <c r="P326" s="73"/>
      <c r="Q326" s="53"/>
      <c r="R326" s="73"/>
      <c r="S326" s="73"/>
      <c r="T326" s="53"/>
      <c r="U326" s="73"/>
      <c r="V326" s="73"/>
      <c r="W326" s="53"/>
      <c r="X326" s="73"/>
    </row>
    <row r="327" spans="1:28" ht="11.45" customHeight="1" x14ac:dyDescent="0.25">
      <c r="A327" s="17" t="s">
        <v>16</v>
      </c>
      <c r="B327" s="362" t="s">
        <v>132</v>
      </c>
      <c r="C327" s="364" t="s">
        <v>212</v>
      </c>
      <c r="D327" s="18">
        <v>1</v>
      </c>
      <c r="E327" s="19" t="s">
        <v>34</v>
      </c>
      <c r="F327" s="1">
        <v>51</v>
      </c>
      <c r="G327" s="2">
        <v>4.3120559357936665</v>
      </c>
      <c r="H327" s="20">
        <v>1508</v>
      </c>
      <c r="I327" s="21">
        <v>7.0426201972284348</v>
      </c>
      <c r="J327" s="20">
        <v>2821</v>
      </c>
      <c r="K327" s="21">
        <v>6.1597840181801917</v>
      </c>
      <c r="L327" s="20">
        <v>19181</v>
      </c>
      <c r="M327" s="21">
        <v>6.0359540403651897</v>
      </c>
      <c r="N327" s="22"/>
      <c r="O327" s="307"/>
      <c r="P327" s="23"/>
      <c r="Q327" s="24"/>
      <c r="R327" s="23"/>
      <c r="S327" s="23"/>
      <c r="T327" s="24"/>
      <c r="U327" s="23"/>
      <c r="V327" s="23"/>
      <c r="W327" s="24"/>
      <c r="X327" s="23"/>
    </row>
    <row r="328" spans="1:28" ht="11.45" customHeight="1" x14ac:dyDescent="0.25">
      <c r="A328" s="17"/>
      <c r="B328" s="363"/>
      <c r="C328" s="365"/>
      <c r="D328" s="18">
        <v>2</v>
      </c>
      <c r="E328" s="19"/>
      <c r="F328" s="1">
        <v>79</v>
      </c>
      <c r="G328" s="2">
        <v>6.4569286755853188</v>
      </c>
      <c r="H328" s="20">
        <v>1613</v>
      </c>
      <c r="I328" s="21">
        <v>7.4514119214452377</v>
      </c>
      <c r="J328" s="20">
        <v>3093</v>
      </c>
      <c r="K328" s="21">
        <v>6.6180916937732484</v>
      </c>
      <c r="L328" s="20">
        <v>20503</v>
      </c>
      <c r="M328" s="21">
        <v>6.1491074705001019</v>
      </c>
      <c r="N328" s="22"/>
      <c r="O328" s="308"/>
      <c r="P328" s="25"/>
      <c r="Q328" s="26"/>
      <c r="R328" s="25"/>
      <c r="S328" s="25"/>
      <c r="T328" s="26"/>
      <c r="U328" s="25"/>
      <c r="V328" s="25"/>
      <c r="W328" s="26"/>
      <c r="X328" s="25"/>
    </row>
    <row r="329" spans="1:28" ht="11.45" customHeight="1" x14ac:dyDescent="0.25">
      <c r="A329" s="17"/>
      <c r="B329" s="363"/>
      <c r="C329" s="365"/>
      <c r="D329" s="18">
        <v>3</v>
      </c>
      <c r="E329" s="19"/>
      <c r="F329" s="1">
        <v>99</v>
      </c>
      <c r="G329" s="2">
        <v>8.2188341446695485</v>
      </c>
      <c r="H329" s="20">
        <v>2155</v>
      </c>
      <c r="I329" s="21">
        <v>9.8297986564967275</v>
      </c>
      <c r="J329" s="20">
        <v>4220</v>
      </c>
      <c r="K329" s="21">
        <v>8.9412811631940006</v>
      </c>
      <c r="L329" s="20">
        <v>29260</v>
      </c>
      <c r="M329" s="21">
        <v>8.5916611106585101</v>
      </c>
      <c r="N329" s="22"/>
      <c r="O329" s="308"/>
      <c r="P329" s="25"/>
      <c r="Q329" s="26"/>
      <c r="R329" s="25"/>
      <c r="S329" s="25"/>
      <c r="T329" s="26"/>
      <c r="U329" s="25"/>
      <c r="V329" s="25"/>
      <c r="W329" s="26"/>
      <c r="X329" s="25"/>
    </row>
    <row r="330" spans="1:28" ht="11.45" customHeight="1" x14ac:dyDescent="0.25">
      <c r="A330" s="17"/>
      <c r="B330" s="363"/>
      <c r="C330" s="365"/>
      <c r="D330" s="18">
        <v>4</v>
      </c>
      <c r="E330" s="19"/>
      <c r="F330" s="1">
        <v>180</v>
      </c>
      <c r="G330" s="2">
        <v>15.40822016571885</v>
      </c>
      <c r="H330" s="20">
        <v>3556</v>
      </c>
      <c r="I330" s="21">
        <v>15.640760608517789</v>
      </c>
      <c r="J330" s="20">
        <v>7240</v>
      </c>
      <c r="K330" s="21">
        <v>15.093040845204831</v>
      </c>
      <c r="L330" s="20">
        <v>50392</v>
      </c>
      <c r="M330" s="21">
        <v>14.705472447956764</v>
      </c>
      <c r="N330" s="22"/>
      <c r="O330" s="308"/>
      <c r="P330" s="25"/>
      <c r="Q330" s="26"/>
      <c r="R330" s="25"/>
      <c r="S330" s="25"/>
      <c r="T330" s="26"/>
      <c r="U330" s="25"/>
      <c r="V330" s="25"/>
      <c r="W330" s="26"/>
      <c r="X330" s="25"/>
    </row>
    <row r="331" spans="1:28" ht="11.45" customHeight="1" x14ac:dyDescent="0.25">
      <c r="A331" s="17"/>
      <c r="B331" s="363"/>
      <c r="C331" s="365"/>
      <c r="D331" s="18">
        <v>5</v>
      </c>
      <c r="E331" s="19"/>
      <c r="F331" s="1">
        <v>284</v>
      </c>
      <c r="G331" s="2">
        <v>23.55217786015514</v>
      </c>
      <c r="H331" s="20">
        <v>5045</v>
      </c>
      <c r="I331" s="21">
        <v>22.418884049283442</v>
      </c>
      <c r="J331" s="20">
        <v>10405</v>
      </c>
      <c r="K331" s="21">
        <v>21.616703524480577</v>
      </c>
      <c r="L331" s="20">
        <v>71081</v>
      </c>
      <c r="M331" s="21">
        <v>20.479482386434363</v>
      </c>
      <c r="N331" s="22"/>
      <c r="O331" s="305">
        <v>4.7920483336490447</v>
      </c>
      <c r="P331" s="304">
        <v>4.5513698166879957</v>
      </c>
      <c r="Q331" s="28" t="s">
        <v>356</v>
      </c>
      <c r="R331" s="29">
        <v>0.1387367894415428</v>
      </c>
      <c r="S331" s="304">
        <v>4.6279313563038764</v>
      </c>
      <c r="T331" s="28" t="s">
        <v>357</v>
      </c>
      <c r="U331" s="29">
        <v>9.5901129084115633E-2</v>
      </c>
      <c r="V331" s="304">
        <v>4.8114935366385225</v>
      </c>
      <c r="W331" s="28" t="s">
        <v>354</v>
      </c>
      <c r="X331" s="29">
        <v>-1.1094159828766317E-2</v>
      </c>
    </row>
    <row r="332" spans="1:28" ht="11.45" customHeight="1" x14ac:dyDescent="0.25">
      <c r="A332" s="17"/>
      <c r="B332" s="363"/>
      <c r="C332" s="365"/>
      <c r="D332" s="18">
        <v>6</v>
      </c>
      <c r="E332" s="19"/>
      <c r="F332" s="1">
        <v>231</v>
      </c>
      <c r="G332" s="2">
        <v>19.255686182757227</v>
      </c>
      <c r="H332" s="20">
        <v>4392</v>
      </c>
      <c r="I332" s="21">
        <v>19.380308886069979</v>
      </c>
      <c r="J332" s="20">
        <v>9669</v>
      </c>
      <c r="K332" s="21">
        <v>19.688505612561677</v>
      </c>
      <c r="L332" s="20">
        <v>71678</v>
      </c>
      <c r="M332" s="21">
        <v>20.473801061318799</v>
      </c>
      <c r="N332" s="22"/>
      <c r="O332" s="307"/>
      <c r="P332" s="271" t="s">
        <v>283</v>
      </c>
      <c r="Q332" s="330"/>
      <c r="R332" s="330"/>
      <c r="S332" s="271" t="s">
        <v>283</v>
      </c>
      <c r="T332" s="330"/>
      <c r="U332" s="330"/>
      <c r="V332" s="271" t="s">
        <v>359</v>
      </c>
      <c r="W332" s="331"/>
      <c r="X332" s="331"/>
      <c r="Z332" s="332">
        <v>4</v>
      </c>
      <c r="AA332" s="332">
        <v>4</v>
      </c>
      <c r="AB332" s="332">
        <v>3</v>
      </c>
    </row>
    <row r="333" spans="1:28" ht="11.45" customHeight="1" x14ac:dyDescent="0.25">
      <c r="A333" s="17"/>
      <c r="B333" s="363"/>
      <c r="C333" s="365"/>
      <c r="D333" s="18">
        <v>7</v>
      </c>
      <c r="E333" s="19" t="s">
        <v>35</v>
      </c>
      <c r="F333" s="1">
        <v>179</v>
      </c>
      <c r="G333" s="2">
        <v>15.015968092596715</v>
      </c>
      <c r="H333" s="20">
        <v>2711</v>
      </c>
      <c r="I333" s="21">
        <v>12.154985364554282</v>
      </c>
      <c r="J333" s="20">
        <v>5951</v>
      </c>
      <c r="K333" s="21">
        <v>12.105666153849617</v>
      </c>
      <c r="L333" s="20">
        <v>62422</v>
      </c>
      <c r="M333" s="21">
        <v>18.093412614138924</v>
      </c>
      <c r="N333" s="22"/>
      <c r="O333" s="307"/>
      <c r="P333" s="30"/>
      <c r="Q333" s="31"/>
      <c r="R333" s="32"/>
      <c r="S333" s="30"/>
      <c r="T333" s="31"/>
      <c r="U333" s="30"/>
      <c r="V333" s="30"/>
      <c r="W333" s="31"/>
      <c r="X333" s="30"/>
    </row>
    <row r="334" spans="1:28" ht="11.45" customHeight="1" x14ac:dyDescent="0.25">
      <c r="A334" s="17"/>
      <c r="B334" s="363"/>
      <c r="C334" s="365"/>
      <c r="D334" s="18" t="s">
        <v>225</v>
      </c>
      <c r="E334" s="19" t="s">
        <v>36</v>
      </c>
      <c r="F334" s="1">
        <v>94</v>
      </c>
      <c r="G334" s="2">
        <v>7.7801289427238949</v>
      </c>
      <c r="H334" s="20">
        <v>1266</v>
      </c>
      <c r="I334" s="21">
        <v>6.0812303164020038</v>
      </c>
      <c r="J334" s="20">
        <v>4305</v>
      </c>
      <c r="K334" s="21">
        <v>9.776926988757122</v>
      </c>
      <c r="L334" s="20">
        <v>17644</v>
      </c>
      <c r="M334" s="21">
        <v>5.471108868632566</v>
      </c>
      <c r="N334" s="22"/>
      <c r="O334" s="307"/>
      <c r="P334" s="30"/>
      <c r="Q334" s="31"/>
      <c r="R334" s="32"/>
      <c r="S334" s="30"/>
      <c r="T334" s="31"/>
      <c r="U334" s="30"/>
      <c r="V334" s="30"/>
      <c r="W334" s="31"/>
      <c r="X334" s="30"/>
    </row>
    <row r="335" spans="1:28" ht="11.45" customHeight="1" x14ac:dyDescent="0.25">
      <c r="A335" s="76"/>
      <c r="B335" s="366"/>
      <c r="C335" s="367"/>
      <c r="D335" s="33"/>
      <c r="E335" s="34" t="s">
        <v>4</v>
      </c>
      <c r="F335" s="3">
        <v>1197</v>
      </c>
      <c r="G335" s="4">
        <v>100</v>
      </c>
      <c r="H335" s="35">
        <v>22246</v>
      </c>
      <c r="I335" s="36">
        <v>100</v>
      </c>
      <c r="J335" s="35">
        <v>47704</v>
      </c>
      <c r="K335" s="36">
        <v>100</v>
      </c>
      <c r="L335" s="35">
        <v>342161</v>
      </c>
      <c r="M335" s="36">
        <v>100</v>
      </c>
      <c r="N335" s="22"/>
      <c r="O335" s="312"/>
      <c r="P335" s="73"/>
      <c r="Q335" s="53"/>
      <c r="R335" s="73"/>
      <c r="S335" s="73"/>
      <c r="T335" s="53"/>
      <c r="U335" s="73"/>
      <c r="V335" s="73"/>
      <c r="W335" s="53"/>
      <c r="X335" s="73"/>
    </row>
    <row r="336" spans="1:28" s="176" customFormat="1" ht="15" customHeight="1" x14ac:dyDescent="0.25">
      <c r="A336" s="69" t="s">
        <v>133</v>
      </c>
      <c r="B336" s="70"/>
      <c r="C336" s="15"/>
      <c r="D336" s="118"/>
      <c r="E336" s="70"/>
      <c r="F336" s="70"/>
      <c r="G336" s="70"/>
      <c r="H336" s="70"/>
      <c r="I336" s="70"/>
      <c r="J336" s="70"/>
      <c r="K336" s="70"/>
      <c r="L336" s="70"/>
      <c r="M336" s="70"/>
      <c r="N336" s="16"/>
      <c r="O336" s="316"/>
      <c r="P336" s="71"/>
      <c r="Q336" s="72"/>
      <c r="R336" s="71"/>
      <c r="S336" s="71"/>
      <c r="T336" s="72"/>
      <c r="U336" s="71"/>
      <c r="V336" s="71"/>
      <c r="W336" s="72"/>
      <c r="X336" s="71"/>
      <c r="Z336" s="334"/>
      <c r="AA336" s="334"/>
      <c r="AB336" s="334"/>
    </row>
    <row r="337" spans="1:28" ht="11.45" customHeight="1" x14ac:dyDescent="0.25">
      <c r="A337" s="17" t="s">
        <v>0</v>
      </c>
      <c r="B337" s="362" t="s">
        <v>332</v>
      </c>
      <c r="C337" s="364" t="s">
        <v>142</v>
      </c>
      <c r="D337" s="18">
        <v>1</v>
      </c>
      <c r="E337" s="19" t="s">
        <v>40</v>
      </c>
      <c r="F337" s="1">
        <v>23</v>
      </c>
      <c r="G337" s="2">
        <v>2.0795290550178622</v>
      </c>
      <c r="H337" s="20">
        <v>437</v>
      </c>
      <c r="I337" s="21">
        <v>2.2394786368677733</v>
      </c>
      <c r="J337" s="20">
        <v>944</v>
      </c>
      <c r="K337" s="21">
        <v>2.1717084242771421</v>
      </c>
      <c r="L337" s="20">
        <v>6355</v>
      </c>
      <c r="M337" s="21">
        <v>2.138273049526171</v>
      </c>
      <c r="N337" s="22"/>
      <c r="O337" s="307"/>
      <c r="P337" s="23"/>
      <c r="Q337" s="24"/>
      <c r="R337" s="23"/>
      <c r="S337" s="23"/>
      <c r="T337" s="24"/>
      <c r="U337" s="23"/>
      <c r="V337" s="23"/>
      <c r="W337" s="24"/>
      <c r="X337" s="23"/>
    </row>
    <row r="338" spans="1:28" ht="11.45" customHeight="1" x14ac:dyDescent="0.25">
      <c r="A338" s="17"/>
      <c r="B338" s="363"/>
      <c r="C338" s="365"/>
      <c r="D338" s="18">
        <v>2</v>
      </c>
      <c r="E338" s="19" t="s">
        <v>41</v>
      </c>
      <c r="F338" s="1">
        <v>174</v>
      </c>
      <c r="G338" s="2">
        <v>15.273793158232262</v>
      </c>
      <c r="H338" s="20">
        <v>3230</v>
      </c>
      <c r="I338" s="21">
        <v>15.509091617618207</v>
      </c>
      <c r="J338" s="20">
        <v>7275</v>
      </c>
      <c r="K338" s="21">
        <v>15.996517270096922</v>
      </c>
      <c r="L338" s="20">
        <v>50214</v>
      </c>
      <c r="M338" s="21">
        <v>15.918501905484977</v>
      </c>
      <c r="N338" s="22"/>
      <c r="O338" s="308"/>
      <c r="P338" s="25"/>
      <c r="Q338" s="26"/>
      <c r="R338" s="25"/>
      <c r="S338" s="25"/>
      <c r="T338" s="26"/>
      <c r="U338" s="25"/>
      <c r="V338" s="25"/>
      <c r="W338" s="26"/>
      <c r="X338" s="25"/>
    </row>
    <row r="339" spans="1:28" ht="11.45" customHeight="1" x14ac:dyDescent="0.25">
      <c r="A339" s="17"/>
      <c r="B339" s="363"/>
      <c r="C339" s="365"/>
      <c r="D339" s="18">
        <v>3</v>
      </c>
      <c r="E339" s="19" t="s">
        <v>42</v>
      </c>
      <c r="F339" s="1">
        <v>540</v>
      </c>
      <c r="G339" s="2">
        <v>47.713712060879814</v>
      </c>
      <c r="H339" s="20">
        <v>9191</v>
      </c>
      <c r="I339" s="21">
        <v>42.840943733344247</v>
      </c>
      <c r="J339" s="20">
        <v>20854</v>
      </c>
      <c r="K339" s="21">
        <v>45.004930033014489</v>
      </c>
      <c r="L339" s="20">
        <v>143169</v>
      </c>
      <c r="M339" s="21">
        <v>43.778148927151001</v>
      </c>
      <c r="N339" s="22"/>
      <c r="O339" s="305">
        <v>3.1550011445760422</v>
      </c>
      <c r="P339" s="304">
        <v>3.1942243712079046</v>
      </c>
      <c r="Q339" s="28" t="s">
        <v>354</v>
      </c>
      <c r="R339" s="29">
        <v>-5.0659952654263839E-2</v>
      </c>
      <c r="S339" s="304">
        <v>3.1648691015395083</v>
      </c>
      <c r="T339" s="28" t="s">
        <v>354</v>
      </c>
      <c r="U339" s="29">
        <v>-1.2875026735307948E-2</v>
      </c>
      <c r="V339" s="304">
        <v>3.1797002811341226</v>
      </c>
      <c r="W339" s="28" t="s">
        <v>354</v>
      </c>
      <c r="X339" s="29">
        <v>-3.2047065775711994E-2</v>
      </c>
    </row>
    <row r="340" spans="1:28" ht="11.45" customHeight="1" x14ac:dyDescent="0.25">
      <c r="A340" s="17"/>
      <c r="B340" s="363"/>
      <c r="C340" s="365"/>
      <c r="D340" s="18">
        <v>4</v>
      </c>
      <c r="E340" s="19" t="s">
        <v>55</v>
      </c>
      <c r="F340" s="1">
        <v>398</v>
      </c>
      <c r="G340" s="2">
        <v>34.932965725870424</v>
      </c>
      <c r="H340" s="20">
        <v>8691</v>
      </c>
      <c r="I340" s="21">
        <v>39.410486012168995</v>
      </c>
      <c r="J340" s="20">
        <v>16944</v>
      </c>
      <c r="K340" s="21">
        <v>36.826844272599857</v>
      </c>
      <c r="L340" s="20">
        <v>127604</v>
      </c>
      <c r="M340" s="21">
        <v>38.16507611785326</v>
      </c>
      <c r="N340" s="22"/>
      <c r="O340" s="307"/>
      <c r="P340" s="271" t="s">
        <v>359</v>
      </c>
      <c r="Q340" s="330"/>
      <c r="R340" s="330"/>
      <c r="S340" s="271" t="s">
        <v>359</v>
      </c>
      <c r="T340" s="330"/>
      <c r="U340" s="330"/>
      <c r="V340" s="271" t="s">
        <v>359</v>
      </c>
      <c r="W340" s="331"/>
      <c r="X340" s="331"/>
      <c r="Z340" s="332">
        <v>3</v>
      </c>
      <c r="AA340" s="332">
        <v>3</v>
      </c>
      <c r="AB340" s="332">
        <v>3</v>
      </c>
    </row>
    <row r="341" spans="1:28" ht="11.45" customHeight="1" x14ac:dyDescent="0.25">
      <c r="A341" s="17"/>
      <c r="B341" s="366"/>
      <c r="C341" s="367"/>
      <c r="D341" s="33"/>
      <c r="E341" s="34" t="s">
        <v>4</v>
      </c>
      <c r="F341" s="3">
        <v>1135</v>
      </c>
      <c r="G341" s="4">
        <v>100</v>
      </c>
      <c r="H341" s="35">
        <v>21549</v>
      </c>
      <c r="I341" s="36">
        <v>100</v>
      </c>
      <c r="J341" s="35">
        <v>46017</v>
      </c>
      <c r="K341" s="36">
        <v>100</v>
      </c>
      <c r="L341" s="35">
        <v>327342</v>
      </c>
      <c r="M341" s="36">
        <v>100</v>
      </c>
      <c r="N341" s="22"/>
      <c r="O341" s="312"/>
      <c r="P341" s="73"/>
      <c r="Q341" s="53"/>
      <c r="R341" s="73"/>
      <c r="S341" s="73"/>
      <c r="T341" s="53"/>
      <c r="U341" s="73"/>
      <c r="V341" s="73"/>
      <c r="W341" s="53"/>
      <c r="X341" s="73"/>
    </row>
    <row r="342" spans="1:28" ht="11.45" customHeight="1" x14ac:dyDescent="0.25">
      <c r="A342" s="17" t="s">
        <v>5</v>
      </c>
      <c r="B342" s="362" t="s">
        <v>134</v>
      </c>
      <c r="C342" s="364" t="s">
        <v>213</v>
      </c>
      <c r="D342" s="18">
        <v>1</v>
      </c>
      <c r="E342" s="19" t="s">
        <v>40</v>
      </c>
      <c r="F342" s="1">
        <v>64</v>
      </c>
      <c r="G342" s="2">
        <v>5.7421270450735395</v>
      </c>
      <c r="H342" s="20">
        <v>1769</v>
      </c>
      <c r="I342" s="21">
        <v>8.6101102015506985</v>
      </c>
      <c r="J342" s="20">
        <v>3484</v>
      </c>
      <c r="K342" s="21">
        <v>8.171445332921504</v>
      </c>
      <c r="L342" s="20">
        <v>16338</v>
      </c>
      <c r="M342" s="21">
        <v>5.4609494047510871</v>
      </c>
      <c r="N342" s="22"/>
      <c r="O342" s="307"/>
      <c r="P342" s="23"/>
      <c r="Q342" s="24"/>
      <c r="R342" s="23"/>
      <c r="S342" s="23"/>
      <c r="T342" s="24"/>
      <c r="U342" s="23"/>
      <c r="V342" s="23"/>
      <c r="W342" s="24"/>
      <c r="X342" s="23"/>
    </row>
    <row r="343" spans="1:28" ht="11.45" customHeight="1" x14ac:dyDescent="0.25">
      <c r="A343" s="17"/>
      <c r="B343" s="363"/>
      <c r="C343" s="365"/>
      <c r="D343" s="18">
        <v>2</v>
      </c>
      <c r="E343" s="19" t="s">
        <v>41</v>
      </c>
      <c r="F343" s="1">
        <v>266</v>
      </c>
      <c r="G343" s="2">
        <v>24.370226210038741</v>
      </c>
      <c r="H343" s="20">
        <v>7033</v>
      </c>
      <c r="I343" s="21">
        <v>33.306712253869648</v>
      </c>
      <c r="J343" s="20">
        <v>14734</v>
      </c>
      <c r="K343" s="21">
        <v>32.916452183705999</v>
      </c>
      <c r="L343" s="20">
        <v>75423</v>
      </c>
      <c r="M343" s="21">
        <v>23.98715072237416</v>
      </c>
      <c r="N343" s="22"/>
      <c r="O343" s="308"/>
      <c r="P343" s="25"/>
      <c r="Q343" s="26"/>
      <c r="R343" s="25"/>
      <c r="S343" s="25"/>
      <c r="T343" s="26"/>
      <c r="U343" s="25"/>
      <c r="V343" s="25"/>
      <c r="W343" s="26"/>
      <c r="X343" s="25"/>
    </row>
    <row r="344" spans="1:28" ht="11.45" customHeight="1" x14ac:dyDescent="0.25">
      <c r="A344" s="17"/>
      <c r="B344" s="363"/>
      <c r="C344" s="365"/>
      <c r="D344" s="18">
        <v>3</v>
      </c>
      <c r="E344" s="19" t="s">
        <v>42</v>
      </c>
      <c r="F344" s="1">
        <v>528</v>
      </c>
      <c r="G344" s="2">
        <v>46.931736994175495</v>
      </c>
      <c r="H344" s="20">
        <v>8737</v>
      </c>
      <c r="I344" s="21">
        <v>40.643801997020148</v>
      </c>
      <c r="J344" s="20">
        <v>19482</v>
      </c>
      <c r="K344" s="21">
        <v>42.119252750088144</v>
      </c>
      <c r="L344" s="20">
        <v>135226</v>
      </c>
      <c r="M344" s="21">
        <v>41.355977364636004</v>
      </c>
      <c r="N344" s="22"/>
      <c r="O344" s="305">
        <v>2.8710142945052888</v>
      </c>
      <c r="P344" s="304">
        <v>2.6691244289059273</v>
      </c>
      <c r="Q344" s="28" t="s">
        <v>356</v>
      </c>
      <c r="R344" s="29">
        <v>0.23467023480089561</v>
      </c>
      <c r="S344" s="304">
        <v>2.6753350688370507</v>
      </c>
      <c r="T344" s="28" t="s">
        <v>356</v>
      </c>
      <c r="U344" s="29">
        <v>0.23093805035105341</v>
      </c>
      <c r="V344" s="304">
        <v>2.9428687297649794</v>
      </c>
      <c r="W344" s="28" t="s">
        <v>357</v>
      </c>
      <c r="X344" s="29">
        <v>-8.3144178137799243E-2</v>
      </c>
    </row>
    <row r="345" spans="1:28" ht="11.45" customHeight="1" x14ac:dyDescent="0.25">
      <c r="A345" s="17"/>
      <c r="B345" s="363"/>
      <c r="C345" s="365"/>
      <c r="D345" s="18">
        <v>4</v>
      </c>
      <c r="E345" s="19" t="s">
        <v>55</v>
      </c>
      <c r="F345" s="1">
        <v>267</v>
      </c>
      <c r="G345" s="2">
        <v>22.955909750712721</v>
      </c>
      <c r="H345" s="20">
        <v>3873</v>
      </c>
      <c r="I345" s="21">
        <v>17.439375547560442</v>
      </c>
      <c r="J345" s="20">
        <v>8007</v>
      </c>
      <c r="K345" s="21">
        <v>16.792849733271911</v>
      </c>
      <c r="L345" s="20">
        <v>98136</v>
      </c>
      <c r="M345" s="21">
        <v>29.195922508247175</v>
      </c>
      <c r="N345" s="22"/>
      <c r="O345" s="307"/>
      <c r="P345" s="271" t="s">
        <v>283</v>
      </c>
      <c r="Q345" s="330"/>
      <c r="R345" s="330"/>
      <c r="S345" s="271" t="s">
        <v>283</v>
      </c>
      <c r="T345" s="330"/>
      <c r="U345" s="330"/>
      <c r="V345" s="271" t="s">
        <v>284</v>
      </c>
      <c r="W345" s="331"/>
      <c r="X345" s="331"/>
      <c r="Z345" s="332">
        <v>4</v>
      </c>
      <c r="AA345" s="332">
        <v>4</v>
      </c>
      <c r="AB345" s="332">
        <v>2</v>
      </c>
    </row>
    <row r="346" spans="1:28" ht="11.45" customHeight="1" x14ac:dyDescent="0.25">
      <c r="A346" s="17"/>
      <c r="B346" s="366"/>
      <c r="C346" s="367"/>
      <c r="D346" s="33"/>
      <c r="E346" s="34" t="s">
        <v>4</v>
      </c>
      <c r="F346" s="3">
        <v>1125</v>
      </c>
      <c r="G346" s="4">
        <v>100</v>
      </c>
      <c r="H346" s="35">
        <v>21412</v>
      </c>
      <c r="I346" s="36">
        <v>100</v>
      </c>
      <c r="J346" s="35">
        <v>45707</v>
      </c>
      <c r="K346" s="36">
        <v>100</v>
      </c>
      <c r="L346" s="35">
        <v>325123</v>
      </c>
      <c r="M346" s="36">
        <v>100</v>
      </c>
      <c r="N346" s="22"/>
      <c r="O346" s="312"/>
      <c r="P346" s="73"/>
      <c r="Q346" s="53"/>
      <c r="R346" s="73"/>
      <c r="S346" s="73"/>
      <c r="T346" s="53"/>
      <c r="U346" s="73"/>
      <c r="V346" s="73"/>
      <c r="W346" s="53"/>
      <c r="X346" s="73"/>
    </row>
    <row r="347" spans="1:28" ht="11.45" customHeight="1" x14ac:dyDescent="0.25">
      <c r="A347" s="17" t="s">
        <v>14</v>
      </c>
      <c r="B347" s="362" t="s">
        <v>135</v>
      </c>
      <c r="C347" s="364" t="s">
        <v>214</v>
      </c>
      <c r="D347" s="18">
        <v>1</v>
      </c>
      <c r="E347" s="19" t="s">
        <v>40</v>
      </c>
      <c r="F347" s="1">
        <v>100</v>
      </c>
      <c r="G347" s="2">
        <v>8.9988205497554521</v>
      </c>
      <c r="H347" s="20">
        <v>2607</v>
      </c>
      <c r="I347" s="21">
        <v>12.626055839135065</v>
      </c>
      <c r="J347" s="20">
        <v>5851</v>
      </c>
      <c r="K347" s="21">
        <v>13.255521850252377</v>
      </c>
      <c r="L347" s="20">
        <v>28321</v>
      </c>
      <c r="M347" s="21">
        <v>9.1087384978522845</v>
      </c>
      <c r="N347" s="22"/>
      <c r="O347" s="307"/>
      <c r="P347" s="23"/>
      <c r="Q347" s="24"/>
      <c r="R347" s="23"/>
      <c r="S347" s="23"/>
      <c r="T347" s="24"/>
      <c r="U347" s="23"/>
      <c r="V347" s="23"/>
      <c r="W347" s="24"/>
      <c r="X347" s="23"/>
    </row>
    <row r="348" spans="1:28" ht="11.45" customHeight="1" x14ac:dyDescent="0.25">
      <c r="A348" s="17"/>
      <c r="B348" s="363"/>
      <c r="C348" s="365"/>
      <c r="D348" s="18">
        <v>2</v>
      </c>
      <c r="E348" s="19" t="s">
        <v>41</v>
      </c>
      <c r="F348" s="1">
        <v>298</v>
      </c>
      <c r="G348" s="2">
        <v>27.048647512211588</v>
      </c>
      <c r="H348" s="20">
        <v>6998</v>
      </c>
      <c r="I348" s="21">
        <v>32.929562200501103</v>
      </c>
      <c r="J348" s="20">
        <v>15510</v>
      </c>
      <c r="K348" s="21">
        <v>34.562997893732799</v>
      </c>
      <c r="L348" s="20">
        <v>81825</v>
      </c>
      <c r="M348" s="21">
        <v>25.588325945043387</v>
      </c>
      <c r="N348" s="22"/>
      <c r="O348" s="308"/>
      <c r="P348" s="25"/>
      <c r="Q348" s="26"/>
      <c r="R348" s="25"/>
      <c r="S348" s="25"/>
      <c r="T348" s="26"/>
      <c r="U348" s="25"/>
      <c r="V348" s="25"/>
      <c r="W348" s="26"/>
      <c r="X348" s="25"/>
    </row>
    <row r="349" spans="1:28" ht="11.45" customHeight="1" x14ac:dyDescent="0.25">
      <c r="A349" s="17"/>
      <c r="B349" s="363"/>
      <c r="C349" s="365"/>
      <c r="D349" s="18">
        <v>3</v>
      </c>
      <c r="E349" s="19" t="s">
        <v>42</v>
      </c>
      <c r="F349" s="1">
        <v>451</v>
      </c>
      <c r="G349" s="2">
        <v>39.774991554170057</v>
      </c>
      <c r="H349" s="20">
        <v>7978</v>
      </c>
      <c r="I349" s="21">
        <v>37.087745956100299</v>
      </c>
      <c r="J349" s="20">
        <v>16820</v>
      </c>
      <c r="K349" s="21">
        <v>36.423473016697521</v>
      </c>
      <c r="L349" s="20">
        <v>120676</v>
      </c>
      <c r="M349" s="21">
        <v>36.869008737318346</v>
      </c>
      <c r="N349" s="22"/>
      <c r="O349" s="305">
        <v>2.7913125177214293</v>
      </c>
      <c r="P349" s="304">
        <v>2.5917496212549591</v>
      </c>
      <c r="Q349" s="28" t="s">
        <v>356</v>
      </c>
      <c r="R349" s="29">
        <v>0.21763988811294496</v>
      </c>
      <c r="S349" s="304">
        <v>2.5468396564504774</v>
      </c>
      <c r="T349" s="28" t="s">
        <v>356</v>
      </c>
      <c r="U349" s="29">
        <v>0.26864895220424123</v>
      </c>
      <c r="V349" s="304">
        <v>2.8462812387916734</v>
      </c>
      <c r="W349" s="28" t="s">
        <v>355</v>
      </c>
      <c r="X349" s="29">
        <v>-5.8569401993959838E-2</v>
      </c>
    </row>
    <row r="350" spans="1:28" ht="11.45" customHeight="1" x14ac:dyDescent="0.25">
      <c r="A350" s="17"/>
      <c r="B350" s="363"/>
      <c r="C350" s="365"/>
      <c r="D350" s="18">
        <v>4</v>
      </c>
      <c r="E350" s="19" t="s">
        <v>55</v>
      </c>
      <c r="F350" s="1">
        <v>278</v>
      </c>
      <c r="G350" s="2">
        <v>24.177540383863455</v>
      </c>
      <c r="H350" s="20">
        <v>3843</v>
      </c>
      <c r="I350" s="21">
        <v>17.356636004264434</v>
      </c>
      <c r="J350" s="20">
        <v>7589</v>
      </c>
      <c r="K350" s="21">
        <v>15.75800723930629</v>
      </c>
      <c r="L350" s="20">
        <v>94639</v>
      </c>
      <c r="M350" s="21">
        <v>28.433926819793758</v>
      </c>
      <c r="N350" s="22"/>
      <c r="O350" s="307"/>
      <c r="P350" s="271" t="s">
        <v>283</v>
      </c>
      <c r="Q350" s="330"/>
      <c r="R350" s="330"/>
      <c r="S350" s="271" t="s">
        <v>283</v>
      </c>
      <c r="T350" s="330"/>
      <c r="U350" s="330"/>
      <c r="V350" s="271" t="s">
        <v>284</v>
      </c>
      <c r="W350" s="331"/>
      <c r="X350" s="331"/>
      <c r="Z350" s="332">
        <v>4</v>
      </c>
      <c r="AA350" s="332">
        <v>4</v>
      </c>
      <c r="AB350" s="332">
        <v>2</v>
      </c>
    </row>
    <row r="351" spans="1:28" ht="11.45" customHeight="1" x14ac:dyDescent="0.25">
      <c r="A351" s="41"/>
      <c r="B351" s="366"/>
      <c r="C351" s="367"/>
      <c r="D351" s="33"/>
      <c r="E351" s="34" t="s">
        <v>4</v>
      </c>
      <c r="F351" s="3">
        <v>1127</v>
      </c>
      <c r="G351" s="4">
        <v>100</v>
      </c>
      <c r="H351" s="35">
        <v>21426</v>
      </c>
      <c r="I351" s="36">
        <v>100</v>
      </c>
      <c r="J351" s="35">
        <v>45770</v>
      </c>
      <c r="K351" s="36">
        <v>100</v>
      </c>
      <c r="L351" s="35">
        <v>325461</v>
      </c>
      <c r="M351" s="36">
        <v>100</v>
      </c>
      <c r="N351" s="22"/>
      <c r="O351" s="312"/>
      <c r="P351" s="73"/>
      <c r="Q351" s="53"/>
      <c r="R351" s="73"/>
      <c r="S351" s="73"/>
      <c r="T351" s="53"/>
      <c r="U351" s="73"/>
      <c r="V351" s="73"/>
      <c r="W351" s="53"/>
      <c r="X351" s="73"/>
    </row>
    <row r="352" spans="1:28" ht="12" customHeight="1" x14ac:dyDescent="0.25">
      <c r="A352" s="17" t="s">
        <v>15</v>
      </c>
      <c r="B352" s="368" t="s">
        <v>136</v>
      </c>
      <c r="C352" s="369" t="s">
        <v>215</v>
      </c>
      <c r="D352" s="54">
        <v>1</v>
      </c>
      <c r="E352" s="55" t="s">
        <v>40</v>
      </c>
      <c r="F352" s="7">
        <v>259</v>
      </c>
      <c r="G352" s="8">
        <v>22.852279700509147</v>
      </c>
      <c r="H352" s="56">
        <v>5157</v>
      </c>
      <c r="I352" s="57">
        <v>24.225204893530325</v>
      </c>
      <c r="J352" s="56">
        <v>11262</v>
      </c>
      <c r="K352" s="57">
        <v>24.95543083805169</v>
      </c>
      <c r="L352" s="56">
        <v>54830</v>
      </c>
      <c r="M352" s="57">
        <v>17.077428038829328</v>
      </c>
      <c r="N352" s="22"/>
      <c r="O352" s="313"/>
      <c r="P352" s="74"/>
      <c r="Q352" s="75"/>
      <c r="R352" s="74"/>
      <c r="S352" s="74"/>
      <c r="T352" s="75"/>
      <c r="U352" s="74"/>
      <c r="V352" s="74"/>
      <c r="W352" s="75"/>
      <c r="X352" s="74"/>
    </row>
    <row r="353" spans="1:28" ht="12" customHeight="1" x14ac:dyDescent="0.25">
      <c r="A353" s="17"/>
      <c r="B353" s="363"/>
      <c r="C353" s="365"/>
      <c r="D353" s="18">
        <v>2</v>
      </c>
      <c r="E353" s="19" t="s">
        <v>41</v>
      </c>
      <c r="F353" s="1">
        <v>395</v>
      </c>
      <c r="G353" s="2">
        <v>35.16486805143802</v>
      </c>
      <c r="H353" s="20">
        <v>7494</v>
      </c>
      <c r="I353" s="21">
        <v>34.762978680362217</v>
      </c>
      <c r="J353" s="20">
        <v>16380</v>
      </c>
      <c r="K353" s="21">
        <v>35.519575396040061</v>
      </c>
      <c r="L353" s="20">
        <v>104836</v>
      </c>
      <c r="M353" s="21">
        <v>31.872192961452267</v>
      </c>
      <c r="N353" s="22"/>
      <c r="O353" s="308"/>
      <c r="P353" s="25"/>
      <c r="Q353" s="26"/>
      <c r="R353" s="25"/>
      <c r="S353" s="25"/>
      <c r="T353" s="26"/>
      <c r="U353" s="25"/>
      <c r="V353" s="25"/>
      <c r="W353" s="26"/>
      <c r="X353" s="25"/>
    </row>
    <row r="354" spans="1:28" ht="12" customHeight="1" x14ac:dyDescent="0.25">
      <c r="A354" s="17"/>
      <c r="B354" s="363"/>
      <c r="C354" s="365"/>
      <c r="D354" s="18">
        <v>3</v>
      </c>
      <c r="E354" s="19" t="s">
        <v>42</v>
      </c>
      <c r="F354" s="1">
        <v>321</v>
      </c>
      <c r="G354" s="2">
        <v>28.465447671777383</v>
      </c>
      <c r="H354" s="20">
        <v>5825</v>
      </c>
      <c r="I354" s="21">
        <v>27.265795218353123</v>
      </c>
      <c r="J354" s="20">
        <v>12278</v>
      </c>
      <c r="K354" s="21">
        <v>26.769213675548698</v>
      </c>
      <c r="L354" s="20">
        <v>96892</v>
      </c>
      <c r="M354" s="21">
        <v>29.687024162412527</v>
      </c>
      <c r="N354" s="22"/>
      <c r="O354" s="305">
        <v>2.326479771238215</v>
      </c>
      <c r="P354" s="304">
        <v>2.3053263274033005</v>
      </c>
      <c r="Q354" s="28" t="s">
        <v>354</v>
      </c>
      <c r="R354" s="29">
        <v>2.1471455442327269E-2</v>
      </c>
      <c r="S354" s="304">
        <v>2.2732534301819478</v>
      </c>
      <c r="T354" s="28" t="s">
        <v>354</v>
      </c>
      <c r="U354" s="29">
        <v>5.4530572131546828E-2</v>
      </c>
      <c r="V354" s="304">
        <v>2.5533630579830007</v>
      </c>
      <c r="W354" s="28" t="s">
        <v>356</v>
      </c>
      <c r="X354" s="29">
        <v>-0.2251104656022945</v>
      </c>
    </row>
    <row r="355" spans="1:28" ht="12" customHeight="1" x14ac:dyDescent="0.25">
      <c r="A355" s="17"/>
      <c r="B355" s="363"/>
      <c r="C355" s="365"/>
      <c r="D355" s="18">
        <v>4</v>
      </c>
      <c r="E355" s="19" t="s">
        <v>55</v>
      </c>
      <c r="F355" s="1">
        <v>157</v>
      </c>
      <c r="G355" s="2">
        <v>13.517404576276057</v>
      </c>
      <c r="H355" s="20">
        <v>2972</v>
      </c>
      <c r="I355" s="21">
        <v>13.746021207756057</v>
      </c>
      <c r="J355" s="20">
        <v>5901</v>
      </c>
      <c r="K355" s="21">
        <v>12.755780090350138</v>
      </c>
      <c r="L355" s="20">
        <v>69459</v>
      </c>
      <c r="M355" s="21">
        <v>21.363354837311931</v>
      </c>
      <c r="N355" s="22"/>
      <c r="O355" s="307"/>
      <c r="P355" s="271" t="s">
        <v>359</v>
      </c>
      <c r="Q355" s="330"/>
      <c r="R355" s="330"/>
      <c r="S355" s="271" t="s">
        <v>359</v>
      </c>
      <c r="T355" s="330"/>
      <c r="U355" s="330"/>
      <c r="V355" s="271" t="s">
        <v>284</v>
      </c>
      <c r="W355" s="331"/>
      <c r="X355" s="331"/>
      <c r="Z355" s="332">
        <v>3</v>
      </c>
      <c r="AA355" s="332">
        <v>3</v>
      </c>
      <c r="AB355" s="332">
        <v>2</v>
      </c>
    </row>
    <row r="356" spans="1:28" ht="12" customHeight="1" x14ac:dyDescent="0.25">
      <c r="A356" s="17"/>
      <c r="B356" s="366"/>
      <c r="C356" s="367"/>
      <c r="D356" s="33"/>
      <c r="E356" s="34" t="s">
        <v>4</v>
      </c>
      <c r="F356" s="3">
        <v>1132</v>
      </c>
      <c r="G356" s="4">
        <v>100</v>
      </c>
      <c r="H356" s="35">
        <v>21448</v>
      </c>
      <c r="I356" s="36">
        <v>100</v>
      </c>
      <c r="J356" s="35">
        <v>45821</v>
      </c>
      <c r="K356" s="36">
        <v>100</v>
      </c>
      <c r="L356" s="35">
        <v>326017</v>
      </c>
      <c r="M356" s="36">
        <v>100</v>
      </c>
      <c r="N356" s="22"/>
      <c r="O356" s="312"/>
      <c r="P356" s="73"/>
      <c r="Q356" s="53"/>
      <c r="R356" s="73"/>
      <c r="S356" s="73"/>
      <c r="T356" s="53"/>
      <c r="U356" s="73"/>
      <c r="V356" s="73"/>
      <c r="W356" s="53"/>
      <c r="X356" s="73"/>
    </row>
    <row r="357" spans="1:28" ht="12" customHeight="1" x14ac:dyDescent="0.25">
      <c r="A357" s="17" t="s">
        <v>16</v>
      </c>
      <c r="B357" s="362" t="s">
        <v>137</v>
      </c>
      <c r="C357" s="364" t="s">
        <v>216</v>
      </c>
      <c r="D357" s="18">
        <v>1</v>
      </c>
      <c r="E357" s="19" t="s">
        <v>40</v>
      </c>
      <c r="F357" s="1">
        <v>126</v>
      </c>
      <c r="G357" s="2">
        <v>11.164000720206456</v>
      </c>
      <c r="H357" s="20">
        <v>2517</v>
      </c>
      <c r="I357" s="21">
        <v>11.965238668394097</v>
      </c>
      <c r="J357" s="20">
        <v>5318</v>
      </c>
      <c r="K357" s="21">
        <v>11.929748349090694</v>
      </c>
      <c r="L357" s="20">
        <v>27928</v>
      </c>
      <c r="M357" s="21">
        <v>9.0670547548147145</v>
      </c>
      <c r="N357" s="22"/>
      <c r="O357" s="307"/>
      <c r="P357" s="23"/>
      <c r="Q357" s="24"/>
      <c r="R357" s="23"/>
      <c r="S357" s="23"/>
      <c r="T357" s="24"/>
      <c r="U357" s="23"/>
      <c r="V357" s="23"/>
      <c r="W357" s="24"/>
      <c r="X357" s="23"/>
    </row>
    <row r="358" spans="1:28" ht="12" customHeight="1" x14ac:dyDescent="0.25">
      <c r="A358" s="17"/>
      <c r="B358" s="363"/>
      <c r="C358" s="365"/>
      <c r="D358" s="18">
        <v>2</v>
      </c>
      <c r="E358" s="19" t="s">
        <v>41</v>
      </c>
      <c r="F358" s="1">
        <v>374</v>
      </c>
      <c r="G358" s="2">
        <v>33.679160882105251</v>
      </c>
      <c r="H358" s="20">
        <v>6782</v>
      </c>
      <c r="I358" s="21">
        <v>31.722040305351378</v>
      </c>
      <c r="J358" s="20">
        <v>14842</v>
      </c>
      <c r="K358" s="21">
        <v>32.62602329687202</v>
      </c>
      <c r="L358" s="20">
        <v>83439</v>
      </c>
      <c r="M358" s="21">
        <v>26.10857089773479</v>
      </c>
      <c r="N358" s="22"/>
      <c r="O358" s="308"/>
      <c r="P358" s="25"/>
      <c r="Q358" s="26"/>
      <c r="R358" s="25"/>
      <c r="S358" s="25"/>
      <c r="T358" s="26"/>
      <c r="U358" s="25"/>
      <c r="V358" s="25"/>
      <c r="W358" s="26"/>
      <c r="X358" s="25"/>
    </row>
    <row r="359" spans="1:28" ht="12" customHeight="1" x14ac:dyDescent="0.25">
      <c r="A359" s="17"/>
      <c r="B359" s="363"/>
      <c r="C359" s="365"/>
      <c r="D359" s="18">
        <v>3</v>
      </c>
      <c r="E359" s="19" t="s">
        <v>42</v>
      </c>
      <c r="F359" s="1">
        <v>425</v>
      </c>
      <c r="G359" s="2">
        <v>37.425015150129454</v>
      </c>
      <c r="H359" s="20">
        <v>7964</v>
      </c>
      <c r="I359" s="21">
        <v>36.970858499080315</v>
      </c>
      <c r="J359" s="20">
        <v>17211</v>
      </c>
      <c r="K359" s="21">
        <v>37.233975012494199</v>
      </c>
      <c r="L359" s="20">
        <v>122409</v>
      </c>
      <c r="M359" s="21">
        <v>37.254514780676182</v>
      </c>
      <c r="N359" s="22"/>
      <c r="O359" s="305">
        <v>2.6172466092504316</v>
      </c>
      <c r="P359" s="304">
        <v>2.6368934488503788</v>
      </c>
      <c r="Q359" s="28" t="s">
        <v>354</v>
      </c>
      <c r="R359" s="29">
        <v>-2.1239099340570958E-2</v>
      </c>
      <c r="S359" s="304">
        <v>2.6172473334645781</v>
      </c>
      <c r="T359" s="28" t="s">
        <v>354</v>
      </c>
      <c r="U359" s="29">
        <v>-7.9083771119399004E-7</v>
      </c>
      <c r="V359" s="304">
        <v>2.8332717915953847</v>
      </c>
      <c r="W359" s="28" t="s">
        <v>356</v>
      </c>
      <c r="X359" s="29">
        <v>-0.23139882913278487</v>
      </c>
    </row>
    <row r="360" spans="1:28" ht="12" customHeight="1" x14ac:dyDescent="0.25">
      <c r="A360" s="17"/>
      <c r="B360" s="363"/>
      <c r="C360" s="365"/>
      <c r="D360" s="18">
        <v>4</v>
      </c>
      <c r="E360" s="19" t="s">
        <v>55</v>
      </c>
      <c r="F360" s="1">
        <v>207</v>
      </c>
      <c r="G360" s="2">
        <v>17.731823247559362</v>
      </c>
      <c r="H360" s="20">
        <v>4203</v>
      </c>
      <c r="I360" s="21">
        <v>19.341862527175461</v>
      </c>
      <c r="J360" s="20">
        <v>8466</v>
      </c>
      <c r="K360" s="21">
        <v>18.210253341532017</v>
      </c>
      <c r="L360" s="20">
        <v>92045</v>
      </c>
      <c r="M360" s="21">
        <v>27.569859566781275</v>
      </c>
      <c r="N360" s="22"/>
      <c r="O360" s="307"/>
      <c r="P360" s="271" t="s">
        <v>359</v>
      </c>
      <c r="Q360" s="330"/>
      <c r="R360" s="330"/>
      <c r="S360" s="271" t="s">
        <v>359</v>
      </c>
      <c r="T360" s="330"/>
      <c r="U360" s="330"/>
      <c r="V360" s="271" t="s">
        <v>284</v>
      </c>
      <c r="W360" s="331"/>
      <c r="X360" s="331"/>
      <c r="Z360" s="332">
        <v>3</v>
      </c>
      <c r="AA360" s="332">
        <v>3</v>
      </c>
      <c r="AB360" s="332">
        <v>2</v>
      </c>
    </row>
    <row r="361" spans="1:28" ht="12" customHeight="1" x14ac:dyDescent="0.25">
      <c r="A361" s="17"/>
      <c r="B361" s="366"/>
      <c r="C361" s="367"/>
      <c r="D361" s="33"/>
      <c r="E361" s="34" t="s">
        <v>4</v>
      </c>
      <c r="F361" s="3">
        <v>1132</v>
      </c>
      <c r="G361" s="4">
        <v>100</v>
      </c>
      <c r="H361" s="35">
        <v>21466</v>
      </c>
      <c r="I361" s="36">
        <v>100</v>
      </c>
      <c r="J361" s="35">
        <v>45837</v>
      </c>
      <c r="K361" s="36">
        <v>100</v>
      </c>
      <c r="L361" s="35">
        <v>325821</v>
      </c>
      <c r="M361" s="36">
        <v>100</v>
      </c>
      <c r="N361" s="22"/>
      <c r="O361" s="312"/>
      <c r="P361" s="73"/>
      <c r="Q361" s="53"/>
      <c r="R361" s="73"/>
      <c r="S361" s="73"/>
      <c r="T361" s="53"/>
      <c r="U361" s="73"/>
      <c r="V361" s="73"/>
      <c r="W361" s="53"/>
      <c r="X361" s="73"/>
    </row>
    <row r="362" spans="1:28" ht="12" customHeight="1" x14ac:dyDescent="0.25">
      <c r="A362" s="17" t="s">
        <v>17</v>
      </c>
      <c r="B362" s="362" t="s">
        <v>138</v>
      </c>
      <c r="C362" s="364" t="s">
        <v>217</v>
      </c>
      <c r="D362" s="18">
        <v>1</v>
      </c>
      <c r="E362" s="19" t="s">
        <v>40</v>
      </c>
      <c r="F362" s="1">
        <v>134</v>
      </c>
      <c r="G362" s="2">
        <v>11.914379917065618</v>
      </c>
      <c r="H362" s="20">
        <v>2714</v>
      </c>
      <c r="I362" s="21">
        <v>13.133127975808566</v>
      </c>
      <c r="J362" s="20">
        <v>5885</v>
      </c>
      <c r="K362" s="21">
        <v>13.18400366131773</v>
      </c>
      <c r="L362" s="20">
        <v>35745</v>
      </c>
      <c r="M362" s="21">
        <v>11.64164729081674</v>
      </c>
      <c r="N362" s="22"/>
      <c r="O362" s="307"/>
      <c r="P362" s="23"/>
      <c r="Q362" s="24"/>
      <c r="R362" s="23"/>
      <c r="S362" s="23"/>
      <c r="T362" s="24"/>
      <c r="U362" s="23"/>
      <c r="V362" s="23"/>
      <c r="W362" s="24"/>
      <c r="X362" s="23"/>
    </row>
    <row r="363" spans="1:28" ht="12" customHeight="1" x14ac:dyDescent="0.25">
      <c r="A363" s="17"/>
      <c r="B363" s="363"/>
      <c r="C363" s="365"/>
      <c r="D363" s="18">
        <v>2</v>
      </c>
      <c r="E363" s="19" t="s">
        <v>41</v>
      </c>
      <c r="F363" s="1">
        <v>312</v>
      </c>
      <c r="G363" s="2">
        <v>28.35809296608366</v>
      </c>
      <c r="H363" s="20">
        <v>6698</v>
      </c>
      <c r="I363" s="21">
        <v>31.552981974036935</v>
      </c>
      <c r="J363" s="20">
        <v>14605</v>
      </c>
      <c r="K363" s="21">
        <v>32.336721495448799</v>
      </c>
      <c r="L363" s="20">
        <v>85507</v>
      </c>
      <c r="M363" s="21">
        <v>26.629320283566045</v>
      </c>
      <c r="N363" s="22"/>
      <c r="O363" s="308"/>
      <c r="P363" s="25"/>
      <c r="Q363" s="26"/>
      <c r="R363" s="25"/>
      <c r="S363" s="25"/>
      <c r="T363" s="26"/>
      <c r="U363" s="25"/>
      <c r="V363" s="25"/>
      <c r="W363" s="26"/>
      <c r="X363" s="25"/>
    </row>
    <row r="364" spans="1:28" ht="12" customHeight="1" x14ac:dyDescent="0.25">
      <c r="A364" s="17"/>
      <c r="B364" s="363"/>
      <c r="C364" s="365"/>
      <c r="D364" s="18">
        <v>3</v>
      </c>
      <c r="E364" s="19" t="s">
        <v>42</v>
      </c>
      <c r="F364" s="1">
        <v>448</v>
      </c>
      <c r="G364" s="2">
        <v>39.790960680273905</v>
      </c>
      <c r="H364" s="20">
        <v>7809</v>
      </c>
      <c r="I364" s="21">
        <v>36.358109318580908</v>
      </c>
      <c r="J364" s="20">
        <v>17028</v>
      </c>
      <c r="K364" s="21">
        <v>37.118883430579523</v>
      </c>
      <c r="L364" s="20">
        <v>117595</v>
      </c>
      <c r="M364" s="21">
        <v>35.791328933803683</v>
      </c>
      <c r="N364" s="22"/>
      <c r="O364" s="305">
        <v>2.6774971363636451</v>
      </c>
      <c r="P364" s="304">
        <v>2.6113654280591869</v>
      </c>
      <c r="Q364" s="28" t="s">
        <v>355</v>
      </c>
      <c r="R364" s="29">
        <v>7.0558499524026999E-2</v>
      </c>
      <c r="S364" s="304">
        <v>2.5865566259454069</v>
      </c>
      <c r="T364" s="28" t="s">
        <v>357</v>
      </c>
      <c r="U364" s="29">
        <v>9.8438399834352805E-2</v>
      </c>
      <c r="V364" s="304">
        <v>2.7602508862676909</v>
      </c>
      <c r="W364" s="28" t="s">
        <v>357</v>
      </c>
      <c r="X364" s="29">
        <v>-8.564244278092864E-2</v>
      </c>
    </row>
    <row r="365" spans="1:28" ht="12" customHeight="1" x14ac:dyDescent="0.25">
      <c r="A365" s="17"/>
      <c r="B365" s="363"/>
      <c r="C365" s="365"/>
      <c r="D365" s="18">
        <v>4</v>
      </c>
      <c r="E365" s="19" t="s">
        <v>55</v>
      </c>
      <c r="F365" s="1">
        <v>232</v>
      </c>
      <c r="G365" s="2">
        <v>19.936566436577397</v>
      </c>
      <c r="H365" s="20">
        <v>4159</v>
      </c>
      <c r="I365" s="21">
        <v>18.955780731574229</v>
      </c>
      <c r="J365" s="20">
        <v>8121</v>
      </c>
      <c r="K365" s="21">
        <v>17.360391412643413</v>
      </c>
      <c r="L365" s="20">
        <v>85526</v>
      </c>
      <c r="M365" s="21">
        <v>25.937703491822095</v>
      </c>
      <c r="N365" s="22"/>
      <c r="O365" s="307"/>
      <c r="P365" s="271" t="s">
        <v>283</v>
      </c>
      <c r="Q365" s="330"/>
      <c r="R365" s="330"/>
      <c r="S365" s="271" t="s">
        <v>283</v>
      </c>
      <c r="T365" s="330"/>
      <c r="U365" s="330"/>
      <c r="V365" s="271" t="s">
        <v>284</v>
      </c>
      <c r="W365" s="331"/>
      <c r="X365" s="331"/>
      <c r="Z365" s="332">
        <v>4</v>
      </c>
      <c r="AA365" s="332">
        <v>4</v>
      </c>
      <c r="AB365" s="332">
        <v>2</v>
      </c>
    </row>
    <row r="366" spans="1:28" ht="12" customHeight="1" x14ac:dyDescent="0.25">
      <c r="A366" s="17"/>
      <c r="B366" s="366"/>
      <c r="C366" s="367"/>
      <c r="D366" s="33"/>
      <c r="E366" s="34" t="s">
        <v>4</v>
      </c>
      <c r="F366" s="3">
        <v>1126</v>
      </c>
      <c r="G366" s="4">
        <v>100</v>
      </c>
      <c r="H366" s="35">
        <v>21380</v>
      </c>
      <c r="I366" s="36">
        <v>100</v>
      </c>
      <c r="J366" s="35">
        <v>45639</v>
      </c>
      <c r="K366" s="36">
        <v>100</v>
      </c>
      <c r="L366" s="35">
        <v>324373</v>
      </c>
      <c r="M366" s="36">
        <v>100</v>
      </c>
      <c r="N366" s="22"/>
      <c r="O366" s="312"/>
      <c r="P366" s="73"/>
      <c r="Q366" s="53"/>
      <c r="R366" s="73"/>
      <c r="S366" s="73"/>
      <c r="T366" s="53"/>
      <c r="U366" s="73"/>
      <c r="V366" s="73"/>
      <c r="W366" s="53"/>
      <c r="X366" s="73"/>
    </row>
    <row r="367" spans="1:28" ht="12" customHeight="1" x14ac:dyDescent="0.25">
      <c r="A367" s="17" t="s">
        <v>18</v>
      </c>
      <c r="B367" s="362" t="s">
        <v>139</v>
      </c>
      <c r="C367" s="364" t="s">
        <v>218</v>
      </c>
      <c r="D367" s="18">
        <v>1</v>
      </c>
      <c r="E367" s="19" t="s">
        <v>40</v>
      </c>
      <c r="F367" s="1">
        <v>405</v>
      </c>
      <c r="G367" s="2">
        <v>36.056421296667693</v>
      </c>
      <c r="H367" s="20">
        <v>8450</v>
      </c>
      <c r="I367" s="21">
        <v>39.687731596363079</v>
      </c>
      <c r="J367" s="20">
        <v>17684</v>
      </c>
      <c r="K367" s="21">
        <v>39.251224093333661</v>
      </c>
      <c r="L367" s="20">
        <v>108095</v>
      </c>
      <c r="M367" s="21">
        <v>34.213948635862664</v>
      </c>
      <c r="N367" s="22"/>
      <c r="O367" s="307"/>
      <c r="P367" s="23"/>
      <c r="Q367" s="24"/>
      <c r="R367" s="23"/>
      <c r="S367" s="23"/>
      <c r="T367" s="24"/>
      <c r="U367" s="23"/>
      <c r="V367" s="23"/>
      <c r="W367" s="24"/>
      <c r="X367" s="23"/>
    </row>
    <row r="368" spans="1:28" ht="12" customHeight="1" x14ac:dyDescent="0.25">
      <c r="A368" s="17"/>
      <c r="B368" s="363"/>
      <c r="C368" s="365"/>
      <c r="D368" s="18">
        <v>2</v>
      </c>
      <c r="E368" s="19" t="s">
        <v>41</v>
      </c>
      <c r="F368" s="1">
        <v>436</v>
      </c>
      <c r="G368" s="2">
        <v>38.872031732713452</v>
      </c>
      <c r="H368" s="20">
        <v>7600</v>
      </c>
      <c r="I368" s="21">
        <v>35.495362206465728</v>
      </c>
      <c r="J368" s="20">
        <v>16803</v>
      </c>
      <c r="K368" s="21">
        <v>36.697017220629377</v>
      </c>
      <c r="L368" s="20">
        <v>113695</v>
      </c>
      <c r="M368" s="21">
        <v>34.670405764844688</v>
      </c>
      <c r="N368" s="22"/>
      <c r="O368" s="308"/>
      <c r="P368" s="25"/>
      <c r="Q368" s="26"/>
      <c r="R368" s="25"/>
      <c r="S368" s="25"/>
      <c r="T368" s="26"/>
      <c r="U368" s="25"/>
      <c r="V368" s="25"/>
      <c r="W368" s="26"/>
      <c r="X368" s="25"/>
    </row>
    <row r="369" spans="1:28" ht="12" customHeight="1" x14ac:dyDescent="0.25">
      <c r="A369" s="17"/>
      <c r="B369" s="363"/>
      <c r="C369" s="365"/>
      <c r="D369" s="18">
        <v>3</v>
      </c>
      <c r="E369" s="19" t="s">
        <v>42</v>
      </c>
      <c r="F369" s="1">
        <v>207</v>
      </c>
      <c r="G369" s="2">
        <v>18.384869360824389</v>
      </c>
      <c r="H369" s="20">
        <v>3875</v>
      </c>
      <c r="I369" s="21">
        <v>18.171692550286686</v>
      </c>
      <c r="J369" s="20">
        <v>8296</v>
      </c>
      <c r="K369" s="21">
        <v>18.039027475792725</v>
      </c>
      <c r="L369" s="20">
        <v>66446</v>
      </c>
      <c r="M369" s="21">
        <v>20.15019533780163</v>
      </c>
      <c r="N369" s="22"/>
      <c r="O369" s="305">
        <v>1.9570180328374767</v>
      </c>
      <c r="P369" s="304">
        <v>1.9177438824769097</v>
      </c>
      <c r="Q369" s="28" t="s">
        <v>354</v>
      </c>
      <c r="R369" s="29">
        <v>4.293956156729338E-2</v>
      </c>
      <c r="S369" s="304">
        <v>1.908132658029186</v>
      </c>
      <c r="T369" s="28" t="s">
        <v>354</v>
      </c>
      <c r="U369" s="29">
        <v>5.4482278656006106E-2</v>
      </c>
      <c r="V369" s="304">
        <v>2.0786714722495812</v>
      </c>
      <c r="W369" s="28" t="s">
        <v>356</v>
      </c>
      <c r="X369" s="29">
        <v>-0.12315971450512969</v>
      </c>
    </row>
    <row r="370" spans="1:28" ht="12" customHeight="1" x14ac:dyDescent="0.25">
      <c r="A370" s="17"/>
      <c r="B370" s="363"/>
      <c r="C370" s="365"/>
      <c r="D370" s="18">
        <v>4</v>
      </c>
      <c r="E370" s="19" t="s">
        <v>55</v>
      </c>
      <c r="F370" s="1">
        <v>76</v>
      </c>
      <c r="G370" s="2">
        <v>6.6866776097949376</v>
      </c>
      <c r="H370" s="20">
        <v>1426</v>
      </c>
      <c r="I370" s="21">
        <v>6.6452136468849243</v>
      </c>
      <c r="J370" s="20">
        <v>2797</v>
      </c>
      <c r="K370" s="21">
        <v>6.0127312102331238</v>
      </c>
      <c r="L370" s="20">
        <v>35959</v>
      </c>
      <c r="M370" s="21">
        <v>10.965450261497912</v>
      </c>
      <c r="N370" s="22"/>
      <c r="O370" s="307"/>
      <c r="P370" s="271" t="s">
        <v>359</v>
      </c>
      <c r="Q370" s="330"/>
      <c r="R370" s="330"/>
      <c r="S370" s="271" t="s">
        <v>359</v>
      </c>
      <c r="T370" s="330"/>
      <c r="U370" s="330"/>
      <c r="V370" s="271" t="s">
        <v>284</v>
      </c>
      <c r="W370" s="331"/>
      <c r="X370" s="331"/>
      <c r="Z370" s="332">
        <v>3</v>
      </c>
      <c r="AA370" s="332">
        <v>3</v>
      </c>
      <c r="AB370" s="332">
        <v>2</v>
      </c>
    </row>
    <row r="371" spans="1:28" ht="12" customHeight="1" x14ac:dyDescent="0.25">
      <c r="A371" s="17"/>
      <c r="B371" s="366"/>
      <c r="C371" s="367"/>
      <c r="D371" s="33"/>
      <c r="E371" s="34" t="s">
        <v>4</v>
      </c>
      <c r="F371" s="3">
        <v>1124</v>
      </c>
      <c r="G371" s="4">
        <v>100</v>
      </c>
      <c r="H371" s="35">
        <v>21351</v>
      </c>
      <c r="I371" s="36">
        <v>100</v>
      </c>
      <c r="J371" s="35">
        <v>45580</v>
      </c>
      <c r="K371" s="36">
        <v>100</v>
      </c>
      <c r="L371" s="35">
        <v>324195</v>
      </c>
      <c r="M371" s="36">
        <v>100</v>
      </c>
      <c r="N371" s="22"/>
      <c r="O371" s="312"/>
      <c r="P371" s="73"/>
      <c r="Q371" s="53"/>
      <c r="R371" s="73"/>
      <c r="S371" s="73"/>
      <c r="T371" s="53"/>
      <c r="U371" s="73"/>
      <c r="V371" s="73"/>
      <c r="W371" s="53"/>
      <c r="X371" s="73"/>
    </row>
    <row r="372" spans="1:28" ht="12" customHeight="1" x14ac:dyDescent="0.25">
      <c r="A372" s="17" t="s">
        <v>19</v>
      </c>
      <c r="B372" s="362" t="s">
        <v>140</v>
      </c>
      <c r="C372" s="364" t="s">
        <v>219</v>
      </c>
      <c r="D372" s="18">
        <v>1</v>
      </c>
      <c r="E372" s="19" t="s">
        <v>40</v>
      </c>
      <c r="F372" s="1">
        <v>171</v>
      </c>
      <c r="G372" s="2">
        <v>15.441213627388734</v>
      </c>
      <c r="H372" s="20">
        <v>3921</v>
      </c>
      <c r="I372" s="21">
        <v>18.478272649120502</v>
      </c>
      <c r="J372" s="20">
        <v>8178</v>
      </c>
      <c r="K372" s="21">
        <v>18.261349930308118</v>
      </c>
      <c r="L372" s="20">
        <v>46730</v>
      </c>
      <c r="M372" s="21">
        <v>15.289589101891524</v>
      </c>
      <c r="N372" s="22"/>
      <c r="O372" s="307"/>
      <c r="P372" s="23"/>
      <c r="Q372" s="24"/>
      <c r="R372" s="23"/>
      <c r="S372" s="23"/>
      <c r="T372" s="24"/>
      <c r="U372" s="23"/>
      <c r="V372" s="23"/>
      <c r="W372" s="24"/>
      <c r="X372" s="23"/>
    </row>
    <row r="373" spans="1:28" ht="12" customHeight="1" x14ac:dyDescent="0.25">
      <c r="A373" s="17"/>
      <c r="B373" s="363"/>
      <c r="C373" s="365"/>
      <c r="D373" s="18">
        <v>2</v>
      </c>
      <c r="E373" s="19" t="s">
        <v>41</v>
      </c>
      <c r="F373" s="1">
        <v>418</v>
      </c>
      <c r="G373" s="2">
        <v>37.302298162602597</v>
      </c>
      <c r="H373" s="20">
        <v>7913</v>
      </c>
      <c r="I373" s="21">
        <v>37.099396958889422</v>
      </c>
      <c r="J373" s="20">
        <v>16706</v>
      </c>
      <c r="K373" s="21">
        <v>37.11683009957995</v>
      </c>
      <c r="L373" s="20">
        <v>92749</v>
      </c>
      <c r="M373" s="21">
        <v>28.964413966168312</v>
      </c>
      <c r="N373" s="22"/>
      <c r="O373" s="308"/>
      <c r="P373" s="25"/>
      <c r="Q373" s="26"/>
      <c r="R373" s="25"/>
      <c r="S373" s="25"/>
      <c r="T373" s="26"/>
      <c r="U373" s="25"/>
      <c r="V373" s="25"/>
      <c r="W373" s="26"/>
      <c r="X373" s="25"/>
    </row>
    <row r="374" spans="1:28" ht="12" customHeight="1" x14ac:dyDescent="0.25">
      <c r="A374" s="17"/>
      <c r="B374" s="363"/>
      <c r="C374" s="365"/>
      <c r="D374" s="18">
        <v>3</v>
      </c>
      <c r="E374" s="19" t="s">
        <v>42</v>
      </c>
      <c r="F374" s="1">
        <v>394</v>
      </c>
      <c r="G374" s="2">
        <v>34.605738833136989</v>
      </c>
      <c r="H374" s="20">
        <v>6778</v>
      </c>
      <c r="I374" s="21">
        <v>31.635529001111344</v>
      </c>
      <c r="J374" s="20">
        <v>14803</v>
      </c>
      <c r="K374" s="21">
        <v>32.172094529794521</v>
      </c>
      <c r="L374" s="20">
        <v>110762</v>
      </c>
      <c r="M374" s="21">
        <v>33.632392699344138</v>
      </c>
      <c r="N374" s="22"/>
      <c r="O374" s="305">
        <v>2.4446602395949424</v>
      </c>
      <c r="P374" s="304">
        <v>2.3873085913374652</v>
      </c>
      <c r="Q374" s="28" t="s">
        <v>355</v>
      </c>
      <c r="R374" s="29">
        <v>6.1828003768967035E-2</v>
      </c>
      <c r="S374" s="304">
        <v>2.3881019548009412</v>
      </c>
      <c r="T374" s="28" t="s">
        <v>355</v>
      </c>
      <c r="U374" s="29">
        <v>6.1313247930404532E-2</v>
      </c>
      <c r="V374" s="304">
        <v>2.6257001206274153</v>
      </c>
      <c r="W374" s="28" t="s">
        <v>356</v>
      </c>
      <c r="X374" s="29">
        <v>-0.18270436877820465</v>
      </c>
    </row>
    <row r="375" spans="1:28" ht="12" customHeight="1" x14ac:dyDescent="0.25">
      <c r="A375" s="17"/>
      <c r="B375" s="363"/>
      <c r="C375" s="365"/>
      <c r="D375" s="18">
        <v>4</v>
      </c>
      <c r="E375" s="19" t="s">
        <v>55</v>
      </c>
      <c r="F375" s="1">
        <v>145</v>
      </c>
      <c r="G375" s="2">
        <v>12.650749376872186</v>
      </c>
      <c r="H375" s="20">
        <v>2728</v>
      </c>
      <c r="I375" s="21">
        <v>12.786801390879077</v>
      </c>
      <c r="J375" s="20">
        <v>5828</v>
      </c>
      <c r="K375" s="21">
        <v>12.449725440306516</v>
      </c>
      <c r="L375" s="20">
        <v>73129</v>
      </c>
      <c r="M375" s="21">
        <v>22.113604232603183</v>
      </c>
      <c r="N375" s="22"/>
      <c r="O375" s="307"/>
      <c r="P375" s="271" t="s">
        <v>283</v>
      </c>
      <c r="Q375" s="330"/>
      <c r="R375" s="330"/>
      <c r="S375" s="271" t="s">
        <v>283</v>
      </c>
      <c r="T375" s="330"/>
      <c r="U375" s="330"/>
      <c r="V375" s="271" t="s">
        <v>284</v>
      </c>
      <c r="W375" s="331"/>
      <c r="X375" s="331"/>
      <c r="Z375" s="332">
        <v>4</v>
      </c>
      <c r="AA375" s="332">
        <v>4</v>
      </c>
      <c r="AB375" s="332">
        <v>2</v>
      </c>
    </row>
    <row r="376" spans="1:28" ht="12" customHeight="1" x14ac:dyDescent="0.25">
      <c r="A376" s="17"/>
      <c r="B376" s="366"/>
      <c r="C376" s="367"/>
      <c r="D376" s="33"/>
      <c r="E376" s="34" t="s">
        <v>4</v>
      </c>
      <c r="F376" s="3">
        <v>1128</v>
      </c>
      <c r="G376" s="4">
        <v>100</v>
      </c>
      <c r="H376" s="35">
        <v>21340</v>
      </c>
      <c r="I376" s="36">
        <v>100</v>
      </c>
      <c r="J376" s="35">
        <v>45515</v>
      </c>
      <c r="K376" s="36">
        <v>100</v>
      </c>
      <c r="L376" s="35">
        <v>323370</v>
      </c>
      <c r="M376" s="36">
        <v>100</v>
      </c>
      <c r="N376" s="22"/>
      <c r="O376" s="312"/>
      <c r="P376" s="73"/>
      <c r="Q376" s="53"/>
      <c r="R376" s="73"/>
      <c r="S376" s="73"/>
      <c r="T376" s="53"/>
      <c r="U376" s="73"/>
      <c r="V376" s="73"/>
      <c r="W376" s="53"/>
      <c r="X376" s="73"/>
    </row>
    <row r="377" spans="1:28" ht="12" customHeight="1" x14ac:dyDescent="0.25">
      <c r="A377" s="17" t="s">
        <v>20</v>
      </c>
      <c r="B377" s="362" t="s">
        <v>141</v>
      </c>
      <c r="C377" s="364" t="s">
        <v>220</v>
      </c>
      <c r="D377" s="18">
        <v>1</v>
      </c>
      <c r="E377" s="19" t="s">
        <v>40</v>
      </c>
      <c r="F377" s="1">
        <v>233</v>
      </c>
      <c r="G377" s="2">
        <v>21.049068629068561</v>
      </c>
      <c r="H377" s="20">
        <v>4811</v>
      </c>
      <c r="I377" s="21">
        <v>22.552573021338087</v>
      </c>
      <c r="J377" s="20">
        <v>9881</v>
      </c>
      <c r="K377" s="21">
        <v>21.722824741229555</v>
      </c>
      <c r="L377" s="20">
        <v>59776</v>
      </c>
      <c r="M377" s="21">
        <v>19.332589377701499</v>
      </c>
      <c r="N377" s="22"/>
      <c r="O377" s="307"/>
      <c r="P377" s="23"/>
      <c r="Q377" s="24"/>
      <c r="R377" s="23"/>
      <c r="S377" s="23"/>
      <c r="T377" s="24"/>
      <c r="U377" s="23"/>
      <c r="V377" s="23"/>
      <c r="W377" s="24"/>
      <c r="X377" s="23"/>
    </row>
    <row r="378" spans="1:28" ht="12" customHeight="1" x14ac:dyDescent="0.25">
      <c r="A378" s="17"/>
      <c r="B378" s="363"/>
      <c r="C378" s="365"/>
      <c r="D378" s="18">
        <v>2</v>
      </c>
      <c r="E378" s="19" t="s">
        <v>41</v>
      </c>
      <c r="F378" s="1">
        <v>438</v>
      </c>
      <c r="G378" s="2">
        <v>38.964706757331022</v>
      </c>
      <c r="H378" s="20">
        <v>8669</v>
      </c>
      <c r="I378" s="21">
        <v>40.66743715056738</v>
      </c>
      <c r="J378" s="20">
        <v>18478</v>
      </c>
      <c r="K378" s="21">
        <v>40.868887049456745</v>
      </c>
      <c r="L378" s="20">
        <v>114252</v>
      </c>
      <c r="M378" s="21">
        <v>35.622986953301755</v>
      </c>
      <c r="N378" s="22"/>
      <c r="O378" s="308"/>
      <c r="P378" s="25"/>
      <c r="Q378" s="26"/>
      <c r="R378" s="25"/>
      <c r="S378" s="25"/>
      <c r="T378" s="26"/>
      <c r="U378" s="25"/>
      <c r="V378" s="25"/>
      <c r="W378" s="26"/>
      <c r="X378" s="25"/>
    </row>
    <row r="379" spans="1:28" ht="12" customHeight="1" x14ac:dyDescent="0.25">
      <c r="A379" s="17"/>
      <c r="B379" s="363"/>
      <c r="C379" s="365"/>
      <c r="D379" s="18">
        <v>3</v>
      </c>
      <c r="E379" s="19" t="s">
        <v>42</v>
      </c>
      <c r="F379" s="1">
        <v>326</v>
      </c>
      <c r="G379" s="2">
        <v>28.76560605832028</v>
      </c>
      <c r="H379" s="20">
        <v>5745</v>
      </c>
      <c r="I379" s="21">
        <v>27.18015791609308</v>
      </c>
      <c r="J379" s="20">
        <v>12618</v>
      </c>
      <c r="K379" s="21">
        <v>27.768108456374268</v>
      </c>
      <c r="L379" s="20">
        <v>96269</v>
      </c>
      <c r="M379" s="21">
        <v>29.27862397816093</v>
      </c>
      <c r="N379" s="22"/>
      <c r="O379" s="305">
        <v>2.3015777453981454</v>
      </c>
      <c r="P379" s="304">
        <v>2.2382724871875461</v>
      </c>
      <c r="Q379" s="28" t="s">
        <v>355</v>
      </c>
      <c r="R379" s="29">
        <v>6.9658526663698192E-2</v>
      </c>
      <c r="S379" s="304">
        <v>2.2532564322099597</v>
      </c>
      <c r="T379" s="28" t="s">
        <v>354</v>
      </c>
      <c r="U379" s="29">
        <v>5.3454580454599519E-2</v>
      </c>
      <c r="V379" s="304">
        <v>2.4147763398220654</v>
      </c>
      <c r="W379" s="28" t="s">
        <v>356</v>
      </c>
      <c r="X379" s="29">
        <v>-0.11647685069057286</v>
      </c>
    </row>
    <row r="380" spans="1:28" ht="12" customHeight="1" x14ac:dyDescent="0.25">
      <c r="A380" s="17"/>
      <c r="B380" s="363"/>
      <c r="C380" s="365"/>
      <c r="D380" s="18">
        <v>4</v>
      </c>
      <c r="E380" s="19" t="s">
        <v>55</v>
      </c>
      <c r="F380" s="1">
        <v>128</v>
      </c>
      <c r="G380" s="2">
        <v>11.220618555280701</v>
      </c>
      <c r="H380" s="20">
        <v>2055</v>
      </c>
      <c r="I380" s="21">
        <v>9.5998319120016831</v>
      </c>
      <c r="J380" s="20">
        <v>4423</v>
      </c>
      <c r="K380" s="21">
        <v>9.6401797529288409</v>
      </c>
      <c r="L380" s="20">
        <v>52438</v>
      </c>
      <c r="M380" s="21">
        <v>15.765799690839128</v>
      </c>
      <c r="N380" s="22"/>
      <c r="O380" s="307"/>
      <c r="P380" s="271" t="s">
        <v>283</v>
      </c>
      <c r="Q380" s="330"/>
      <c r="R380" s="330"/>
      <c r="S380" s="271" t="s">
        <v>359</v>
      </c>
      <c r="T380" s="330"/>
      <c r="U380" s="330"/>
      <c r="V380" s="271" t="s">
        <v>284</v>
      </c>
      <c r="W380" s="331"/>
      <c r="X380" s="331"/>
      <c r="Z380" s="332">
        <v>4</v>
      </c>
      <c r="AA380" s="332">
        <v>3</v>
      </c>
      <c r="AB380" s="332">
        <v>2</v>
      </c>
    </row>
    <row r="381" spans="1:28" ht="12" customHeight="1" x14ac:dyDescent="0.25">
      <c r="A381" s="76"/>
      <c r="B381" s="366"/>
      <c r="C381" s="367"/>
      <c r="D381" s="33"/>
      <c r="E381" s="34" t="s">
        <v>4</v>
      </c>
      <c r="F381" s="3">
        <v>1125</v>
      </c>
      <c r="G381" s="4">
        <v>100</v>
      </c>
      <c r="H381" s="35">
        <v>21280</v>
      </c>
      <c r="I381" s="36">
        <v>100</v>
      </c>
      <c r="J381" s="35">
        <v>45400</v>
      </c>
      <c r="K381" s="36">
        <v>100</v>
      </c>
      <c r="L381" s="35">
        <v>322735</v>
      </c>
      <c r="M381" s="36">
        <v>100</v>
      </c>
      <c r="N381" s="22"/>
      <c r="O381" s="312"/>
      <c r="P381" s="73"/>
      <c r="Q381" s="53"/>
      <c r="R381" s="73"/>
      <c r="S381" s="73"/>
      <c r="T381" s="53"/>
      <c r="U381" s="73"/>
      <c r="V381" s="73"/>
      <c r="W381" s="53"/>
      <c r="X381" s="73"/>
    </row>
    <row r="382" spans="1:28" s="176" customFormat="1" ht="11.25" customHeight="1" x14ac:dyDescent="0.25">
      <c r="A382" s="69" t="s">
        <v>60</v>
      </c>
      <c r="B382" s="70"/>
      <c r="C382" s="15"/>
      <c r="D382" s="118"/>
      <c r="E382" s="70"/>
      <c r="F382" s="70"/>
      <c r="G382" s="70"/>
      <c r="H382" s="70"/>
      <c r="I382" s="70"/>
      <c r="J382" s="70"/>
      <c r="K382" s="70"/>
      <c r="L382" s="70"/>
      <c r="M382" s="70"/>
      <c r="N382" s="16"/>
      <c r="O382" s="316"/>
      <c r="P382" s="71"/>
      <c r="Q382" s="72"/>
      <c r="R382" s="71"/>
      <c r="S382" s="71"/>
      <c r="T382" s="72"/>
      <c r="U382" s="71"/>
      <c r="V382" s="71"/>
      <c r="W382" s="72"/>
      <c r="X382" s="71"/>
      <c r="Z382" s="334"/>
      <c r="AA382" s="334"/>
      <c r="AB382" s="334"/>
    </row>
    <row r="383" spans="1:28" ht="11.25" customHeight="1" x14ac:dyDescent="0.25">
      <c r="A383" s="17" t="s">
        <v>0</v>
      </c>
      <c r="B383" s="362" t="s">
        <v>61</v>
      </c>
      <c r="C383" s="364" t="s">
        <v>314</v>
      </c>
      <c r="D383" s="18">
        <v>0</v>
      </c>
      <c r="E383" s="85" t="s">
        <v>72</v>
      </c>
      <c r="F383" s="1">
        <v>6</v>
      </c>
      <c r="G383" s="2">
        <v>0.52152128644668461</v>
      </c>
      <c r="H383" s="20">
        <v>147</v>
      </c>
      <c r="I383" s="21">
        <v>0.76606316878704117</v>
      </c>
      <c r="J383" s="20">
        <v>308</v>
      </c>
      <c r="K383" s="21">
        <v>0.72079170658384972</v>
      </c>
      <c r="L383" s="20">
        <v>1195</v>
      </c>
      <c r="M383" s="21">
        <v>0.40585260972408332</v>
      </c>
      <c r="N383" s="22"/>
      <c r="O383" s="307"/>
      <c r="P383" s="23"/>
      <c r="Q383" s="24"/>
      <c r="R383" s="23"/>
      <c r="S383" s="23"/>
      <c r="T383" s="24"/>
      <c r="U383" s="23"/>
      <c r="V383" s="23"/>
      <c r="W383" s="24"/>
      <c r="X383" s="23"/>
    </row>
    <row r="384" spans="1:28" ht="11.25" customHeight="1" x14ac:dyDescent="0.25">
      <c r="A384" s="17"/>
      <c r="B384" s="363"/>
      <c r="C384" s="365"/>
      <c r="D384" s="18">
        <v>3</v>
      </c>
      <c r="E384" s="82" t="s">
        <v>73</v>
      </c>
      <c r="F384" s="1">
        <v>166</v>
      </c>
      <c r="G384" s="2">
        <v>14.752711555773029</v>
      </c>
      <c r="H384" s="20">
        <v>2783</v>
      </c>
      <c r="I384" s="21">
        <v>13.59945906902939</v>
      </c>
      <c r="J384" s="20">
        <v>6731</v>
      </c>
      <c r="K384" s="21">
        <v>14.966179920940064</v>
      </c>
      <c r="L384" s="20">
        <v>43997</v>
      </c>
      <c r="M384" s="21">
        <v>14.052852786995187</v>
      </c>
      <c r="N384" s="22"/>
      <c r="O384" s="308"/>
      <c r="P384" s="25"/>
      <c r="Q384" s="26"/>
      <c r="R384" s="25"/>
      <c r="S384" s="25"/>
      <c r="T384" s="26"/>
      <c r="U384" s="25"/>
      <c r="V384" s="25"/>
      <c r="W384" s="26"/>
      <c r="X384" s="25"/>
    </row>
    <row r="385" spans="1:28" ht="11.25" customHeight="1" x14ac:dyDescent="0.25">
      <c r="A385" s="17"/>
      <c r="B385" s="363"/>
      <c r="C385" s="365"/>
      <c r="D385" s="18">
        <v>8</v>
      </c>
      <c r="E385" s="82" t="s">
        <v>75</v>
      </c>
      <c r="F385" s="1">
        <v>219</v>
      </c>
      <c r="G385" s="2">
        <v>19.372414190533188</v>
      </c>
      <c r="H385" s="20">
        <v>4136</v>
      </c>
      <c r="I385" s="21">
        <v>19.589832883063004</v>
      </c>
      <c r="J385" s="20">
        <v>9252</v>
      </c>
      <c r="K385" s="21">
        <v>20.27849263316137</v>
      </c>
      <c r="L385" s="20">
        <v>74159</v>
      </c>
      <c r="M385" s="21">
        <v>23.109716506129015</v>
      </c>
      <c r="N385" s="22"/>
      <c r="O385" s="308"/>
      <c r="P385" s="25"/>
      <c r="Q385" s="26"/>
      <c r="R385" s="25"/>
      <c r="S385" s="25"/>
      <c r="T385" s="26"/>
      <c r="U385" s="25"/>
      <c r="V385" s="25"/>
      <c r="W385" s="26"/>
      <c r="X385" s="25"/>
    </row>
    <row r="386" spans="1:28" ht="11.25" customHeight="1" x14ac:dyDescent="0.25">
      <c r="A386" s="17"/>
      <c r="B386" s="363"/>
      <c r="C386" s="365"/>
      <c r="D386" s="18">
        <v>13</v>
      </c>
      <c r="E386" s="82" t="s">
        <v>74</v>
      </c>
      <c r="F386" s="1">
        <v>193</v>
      </c>
      <c r="G386" s="2">
        <v>16.96561522423935</v>
      </c>
      <c r="H386" s="20">
        <v>3795</v>
      </c>
      <c r="I386" s="21">
        <v>17.68550343130773</v>
      </c>
      <c r="J386" s="20">
        <v>8151</v>
      </c>
      <c r="K386" s="21">
        <v>17.846394252386578</v>
      </c>
      <c r="L386" s="20">
        <v>63313</v>
      </c>
      <c r="M386" s="21">
        <v>19.402830391062356</v>
      </c>
      <c r="N386" s="22"/>
      <c r="O386" s="308"/>
      <c r="P386" s="25"/>
      <c r="Q386" s="26"/>
      <c r="R386" s="25"/>
      <c r="S386" s="25"/>
      <c r="T386" s="26"/>
      <c r="U386" s="25"/>
      <c r="V386" s="25"/>
      <c r="W386" s="26"/>
      <c r="X386" s="25"/>
    </row>
    <row r="387" spans="1:28" ht="11.25" customHeight="1" x14ac:dyDescent="0.25">
      <c r="A387" s="17"/>
      <c r="B387" s="363"/>
      <c r="C387" s="365"/>
      <c r="D387" s="18">
        <v>18</v>
      </c>
      <c r="E387" s="82" t="s">
        <v>76</v>
      </c>
      <c r="F387" s="1">
        <v>169</v>
      </c>
      <c r="G387" s="2">
        <v>14.791446316691859</v>
      </c>
      <c r="H387" s="20">
        <v>3700</v>
      </c>
      <c r="I387" s="21">
        <v>17.092458809228653</v>
      </c>
      <c r="J387" s="20">
        <v>7637</v>
      </c>
      <c r="K387" s="21">
        <v>16.582520417059481</v>
      </c>
      <c r="L387" s="20">
        <v>56178</v>
      </c>
      <c r="M387" s="21">
        <v>17.058614219267934</v>
      </c>
      <c r="N387" s="22"/>
      <c r="O387" s="305">
        <v>16.446822122106031</v>
      </c>
      <c r="P387" s="304">
        <v>16.154355482946226</v>
      </c>
      <c r="Q387" s="28" t="s">
        <v>354</v>
      </c>
      <c r="R387" s="29">
        <v>3.0457910737591611E-2</v>
      </c>
      <c r="S387" s="304">
        <v>15.675255747379186</v>
      </c>
      <c r="T387" s="28" t="s">
        <v>355</v>
      </c>
      <c r="U387" s="29">
        <v>8.0927807573461311E-2</v>
      </c>
      <c r="V387" s="304">
        <v>15.041048494801998</v>
      </c>
      <c r="W387" s="28" t="s">
        <v>356</v>
      </c>
      <c r="X387" s="29">
        <v>0.15610285396070972</v>
      </c>
    </row>
    <row r="388" spans="1:28" ht="11.25" customHeight="1" x14ac:dyDescent="0.25">
      <c r="A388" s="17"/>
      <c r="B388" s="363"/>
      <c r="C388" s="365"/>
      <c r="D388" s="18">
        <v>23</v>
      </c>
      <c r="E388" s="82" t="s">
        <v>77</v>
      </c>
      <c r="F388" s="1">
        <v>129</v>
      </c>
      <c r="G388" s="2">
        <v>11.319397376322771</v>
      </c>
      <c r="H388" s="20">
        <v>2509</v>
      </c>
      <c r="I388" s="21">
        <v>11.393587642099263</v>
      </c>
      <c r="J388" s="20">
        <v>5134</v>
      </c>
      <c r="K388" s="21">
        <v>11.062398740791764</v>
      </c>
      <c r="L388" s="20">
        <v>35345</v>
      </c>
      <c r="M388" s="21">
        <v>10.582745337130769</v>
      </c>
      <c r="N388" s="22"/>
      <c r="O388" s="307"/>
      <c r="P388" s="271" t="s">
        <v>359</v>
      </c>
      <c r="Q388" s="330"/>
      <c r="R388" s="330"/>
      <c r="S388" s="271" t="s">
        <v>283</v>
      </c>
      <c r="T388" s="330"/>
      <c r="U388" s="330"/>
      <c r="V388" s="271" t="s">
        <v>283</v>
      </c>
      <c r="W388" s="331"/>
      <c r="X388" s="331"/>
      <c r="Z388" s="332">
        <v>3</v>
      </c>
      <c r="AA388" s="332">
        <v>4</v>
      </c>
      <c r="AB388" s="332">
        <v>4</v>
      </c>
    </row>
    <row r="389" spans="1:28" ht="11.25" customHeight="1" x14ac:dyDescent="0.25">
      <c r="A389" s="17"/>
      <c r="B389" s="363"/>
      <c r="C389" s="365"/>
      <c r="D389" s="18">
        <v>28</v>
      </c>
      <c r="E389" s="82" t="s">
        <v>78</v>
      </c>
      <c r="F389" s="1">
        <v>86</v>
      </c>
      <c r="G389" s="2">
        <v>7.3675821803531871</v>
      </c>
      <c r="H389" s="20">
        <v>1647</v>
      </c>
      <c r="I389" s="21">
        <v>7.5043891604497661</v>
      </c>
      <c r="J389" s="20">
        <v>3364</v>
      </c>
      <c r="K389" s="21">
        <v>7.2901813551847185</v>
      </c>
      <c r="L389" s="20">
        <v>22508</v>
      </c>
      <c r="M389" s="21">
        <v>6.6820487308785692</v>
      </c>
      <c r="N389" s="22"/>
      <c r="O389" s="307"/>
      <c r="P389" s="30"/>
      <c r="Q389" s="31"/>
      <c r="R389" s="32"/>
      <c r="S389" s="30"/>
      <c r="T389" s="31"/>
      <c r="U389" s="30"/>
      <c r="V389" s="30"/>
      <c r="W389" s="31"/>
      <c r="X389" s="30"/>
    </row>
    <row r="390" spans="1:28" ht="11.25" customHeight="1" x14ac:dyDescent="0.25">
      <c r="A390" s="17"/>
      <c r="B390" s="363"/>
      <c r="C390" s="365"/>
      <c r="D390" s="18">
        <v>33</v>
      </c>
      <c r="E390" s="19" t="s">
        <v>71</v>
      </c>
      <c r="F390" s="1">
        <v>166</v>
      </c>
      <c r="G390" s="2">
        <v>14.909311869640716</v>
      </c>
      <c r="H390" s="20">
        <v>2675</v>
      </c>
      <c r="I390" s="21">
        <v>12.368705836031427</v>
      </c>
      <c r="J390" s="20">
        <v>5083</v>
      </c>
      <c r="K390" s="21">
        <v>11.253040973888076</v>
      </c>
      <c r="L390" s="20">
        <v>28532</v>
      </c>
      <c r="M390" s="21">
        <v>8.7053394188163971</v>
      </c>
      <c r="N390" s="22"/>
      <c r="O390" s="307"/>
      <c r="P390" s="30"/>
      <c r="Q390" s="31"/>
      <c r="R390" s="32"/>
      <c r="S390" s="30"/>
      <c r="T390" s="31"/>
      <c r="U390" s="30"/>
      <c r="V390" s="30"/>
      <c r="W390" s="31"/>
      <c r="X390" s="30"/>
    </row>
    <row r="391" spans="1:28" ht="11.25" customHeight="1" x14ac:dyDescent="0.25">
      <c r="A391" s="17"/>
      <c r="B391" s="366"/>
      <c r="C391" s="367"/>
      <c r="D391" s="33"/>
      <c r="E391" s="34" t="s">
        <v>4</v>
      </c>
      <c r="F391" s="3">
        <v>1134</v>
      </c>
      <c r="G391" s="4">
        <v>100</v>
      </c>
      <c r="H391" s="35">
        <v>21392</v>
      </c>
      <c r="I391" s="36">
        <v>100</v>
      </c>
      <c r="J391" s="35">
        <v>45660</v>
      </c>
      <c r="K391" s="36">
        <v>100</v>
      </c>
      <c r="L391" s="35">
        <v>325227</v>
      </c>
      <c r="M391" s="36">
        <v>100</v>
      </c>
      <c r="N391" s="22"/>
      <c r="O391" s="312"/>
      <c r="P391" s="73"/>
      <c r="Q391" s="53"/>
      <c r="R391" s="73"/>
      <c r="S391" s="73"/>
      <c r="T391" s="53"/>
      <c r="U391" s="73"/>
      <c r="V391" s="73"/>
      <c r="W391" s="53"/>
      <c r="X391" s="73"/>
    </row>
    <row r="392" spans="1:28" ht="11.25" customHeight="1" x14ac:dyDescent="0.25">
      <c r="A392" s="17" t="s">
        <v>5</v>
      </c>
      <c r="B392" s="362" t="s">
        <v>143</v>
      </c>
      <c r="C392" s="364" t="s">
        <v>315</v>
      </c>
      <c r="D392" s="18">
        <v>0</v>
      </c>
      <c r="E392" s="85" t="s">
        <v>72</v>
      </c>
      <c r="F392" s="1">
        <v>541</v>
      </c>
      <c r="G392" s="2">
        <v>47.801599769847975</v>
      </c>
      <c r="H392" s="20">
        <v>8818</v>
      </c>
      <c r="I392" s="21">
        <v>41.795645943945864</v>
      </c>
      <c r="J392" s="20">
        <v>21017</v>
      </c>
      <c r="K392" s="21">
        <v>46.235851411404774</v>
      </c>
      <c r="L392" s="20">
        <v>140506</v>
      </c>
      <c r="M392" s="21">
        <v>45.267291455693751</v>
      </c>
      <c r="N392" s="22"/>
      <c r="O392" s="307"/>
      <c r="P392" s="23"/>
      <c r="Q392" s="24"/>
      <c r="R392" s="23"/>
      <c r="S392" s="23"/>
      <c r="T392" s="24"/>
      <c r="U392" s="23"/>
      <c r="V392" s="23"/>
      <c r="W392" s="24"/>
      <c r="X392" s="23"/>
    </row>
    <row r="393" spans="1:28" ht="11.25" customHeight="1" x14ac:dyDescent="0.25">
      <c r="A393" s="17"/>
      <c r="B393" s="363"/>
      <c r="C393" s="365"/>
      <c r="D393" s="18">
        <v>3</v>
      </c>
      <c r="E393" s="82" t="s">
        <v>73</v>
      </c>
      <c r="F393" s="1">
        <v>351</v>
      </c>
      <c r="G393" s="2">
        <v>31.293676717434792</v>
      </c>
      <c r="H393" s="20">
        <v>6792</v>
      </c>
      <c r="I393" s="21">
        <v>31.335253188978605</v>
      </c>
      <c r="J393" s="20">
        <v>13833</v>
      </c>
      <c r="K393" s="21">
        <v>29.999305231611544</v>
      </c>
      <c r="L393" s="20">
        <v>94445</v>
      </c>
      <c r="M393" s="21">
        <v>28.359178782570289</v>
      </c>
      <c r="N393" s="22"/>
      <c r="O393" s="308"/>
      <c r="P393" s="25"/>
      <c r="Q393" s="26"/>
      <c r="R393" s="25"/>
      <c r="S393" s="25"/>
      <c r="T393" s="26"/>
      <c r="U393" s="25"/>
      <c r="V393" s="25"/>
      <c r="W393" s="26"/>
      <c r="X393" s="25"/>
    </row>
    <row r="394" spans="1:28" ht="11.25" customHeight="1" x14ac:dyDescent="0.25">
      <c r="A394" s="17"/>
      <c r="B394" s="363"/>
      <c r="C394" s="365"/>
      <c r="D394" s="18">
        <v>8</v>
      </c>
      <c r="E394" s="82" t="s">
        <v>75</v>
      </c>
      <c r="F394" s="1">
        <v>117</v>
      </c>
      <c r="G394" s="2">
        <v>10.302219932849701</v>
      </c>
      <c r="H394" s="20">
        <v>2660</v>
      </c>
      <c r="I394" s="21">
        <v>12.417661396454708</v>
      </c>
      <c r="J394" s="20">
        <v>5101</v>
      </c>
      <c r="K394" s="21">
        <v>11.387259301837322</v>
      </c>
      <c r="L394" s="20">
        <v>39982</v>
      </c>
      <c r="M394" s="21">
        <v>11.933065862967283</v>
      </c>
      <c r="N394" s="22"/>
      <c r="O394" s="308"/>
      <c r="P394" s="25"/>
      <c r="Q394" s="26"/>
      <c r="R394" s="25"/>
      <c r="S394" s="25"/>
      <c r="T394" s="26"/>
      <c r="U394" s="25"/>
      <c r="V394" s="25"/>
      <c r="W394" s="26"/>
      <c r="X394" s="25"/>
    </row>
    <row r="395" spans="1:28" ht="11.25" customHeight="1" x14ac:dyDescent="0.25">
      <c r="A395" s="17"/>
      <c r="B395" s="363"/>
      <c r="C395" s="365"/>
      <c r="D395" s="18">
        <v>13</v>
      </c>
      <c r="E395" s="82" t="s">
        <v>74</v>
      </c>
      <c r="F395" s="1">
        <v>52</v>
      </c>
      <c r="G395" s="2">
        <v>4.690853555878002</v>
      </c>
      <c r="H395" s="20">
        <v>1405</v>
      </c>
      <c r="I395" s="21">
        <v>6.6637802409716409</v>
      </c>
      <c r="J395" s="20">
        <v>2561</v>
      </c>
      <c r="K395" s="21">
        <v>5.7998408387569409</v>
      </c>
      <c r="L395" s="20">
        <v>21248</v>
      </c>
      <c r="M395" s="21">
        <v>6.3383087013301527</v>
      </c>
      <c r="N395" s="22"/>
      <c r="O395" s="308"/>
      <c r="P395" s="25"/>
      <c r="Q395" s="26"/>
      <c r="R395" s="25"/>
      <c r="S395" s="25"/>
      <c r="T395" s="26"/>
      <c r="U395" s="25"/>
      <c r="V395" s="25"/>
      <c r="W395" s="26"/>
      <c r="X395" s="25"/>
    </row>
    <row r="396" spans="1:28" ht="11.25" customHeight="1" x14ac:dyDescent="0.25">
      <c r="A396" s="17"/>
      <c r="B396" s="363"/>
      <c r="C396" s="365"/>
      <c r="D396" s="18">
        <v>18</v>
      </c>
      <c r="E396" s="82" t="s">
        <v>76</v>
      </c>
      <c r="F396" s="1">
        <v>31</v>
      </c>
      <c r="G396" s="2">
        <v>2.8767562236787581</v>
      </c>
      <c r="H396" s="20">
        <v>802</v>
      </c>
      <c r="I396" s="21">
        <v>3.8584806942587591</v>
      </c>
      <c r="J396" s="20">
        <v>1444</v>
      </c>
      <c r="K396" s="21">
        <v>3.2729506177081285</v>
      </c>
      <c r="L396" s="20">
        <v>13125</v>
      </c>
      <c r="M396" s="21">
        <v>3.907419713723228</v>
      </c>
      <c r="N396" s="22"/>
      <c r="O396" s="305">
        <v>3.7345360063252611</v>
      </c>
      <c r="P396" s="304">
        <v>4.5644830867558905</v>
      </c>
      <c r="Q396" s="28" t="s">
        <v>356</v>
      </c>
      <c r="R396" s="29">
        <v>-0.12607123918845273</v>
      </c>
      <c r="S396" s="304">
        <v>4.058218682282555</v>
      </c>
      <c r="T396" s="28" t="s">
        <v>354</v>
      </c>
      <c r="U396" s="29">
        <v>-5.1656973758786383E-2</v>
      </c>
      <c r="V396" s="304">
        <v>4.4755189131586093</v>
      </c>
      <c r="W396" s="28" t="s">
        <v>356</v>
      </c>
      <c r="X396" s="29">
        <v>-0.10992331252600467</v>
      </c>
    </row>
    <row r="397" spans="1:28" ht="11.25" customHeight="1" x14ac:dyDescent="0.25">
      <c r="A397" s="17"/>
      <c r="B397" s="363"/>
      <c r="C397" s="365"/>
      <c r="D397" s="18">
        <v>23</v>
      </c>
      <c r="E397" s="82" t="s">
        <v>77</v>
      </c>
      <c r="F397" s="1">
        <v>15</v>
      </c>
      <c r="G397" s="2">
        <v>1.3862782905549704</v>
      </c>
      <c r="H397" s="20">
        <v>386</v>
      </c>
      <c r="I397" s="21">
        <v>1.8852509679550571</v>
      </c>
      <c r="J397" s="20">
        <v>665</v>
      </c>
      <c r="K397" s="21">
        <v>1.534199610413854</v>
      </c>
      <c r="L397" s="20">
        <v>6654</v>
      </c>
      <c r="M397" s="21">
        <v>1.9567165536854176</v>
      </c>
      <c r="N397" s="22"/>
      <c r="O397" s="307"/>
      <c r="P397" s="271" t="s">
        <v>284</v>
      </c>
      <c r="Q397" s="330"/>
      <c r="R397" s="330"/>
      <c r="S397" s="271" t="s">
        <v>359</v>
      </c>
      <c r="T397" s="330"/>
      <c r="U397" s="330"/>
      <c r="V397" s="271" t="s">
        <v>284</v>
      </c>
      <c r="W397" s="331"/>
      <c r="X397" s="331"/>
      <c r="Z397" s="332">
        <v>2</v>
      </c>
      <c r="AA397" s="332">
        <v>3</v>
      </c>
      <c r="AB397" s="332">
        <v>2</v>
      </c>
    </row>
    <row r="398" spans="1:28" ht="11.25" customHeight="1" x14ac:dyDescent="0.25">
      <c r="A398" s="17"/>
      <c r="B398" s="363"/>
      <c r="C398" s="365"/>
      <c r="D398" s="18">
        <v>28</v>
      </c>
      <c r="E398" s="82" t="s">
        <v>78</v>
      </c>
      <c r="F398" s="1">
        <v>5</v>
      </c>
      <c r="G398" s="2">
        <v>0.37932194798533253</v>
      </c>
      <c r="H398" s="20">
        <v>156</v>
      </c>
      <c r="I398" s="21">
        <v>0.7581839361212509</v>
      </c>
      <c r="J398" s="20">
        <v>292</v>
      </c>
      <c r="K398" s="21">
        <v>0.66026471115678376</v>
      </c>
      <c r="L398" s="20">
        <v>3110</v>
      </c>
      <c r="M398" s="21">
        <v>0.91616906527351183</v>
      </c>
      <c r="N398" s="22"/>
      <c r="O398" s="307"/>
      <c r="P398" s="30"/>
      <c r="Q398" s="31"/>
      <c r="R398" s="32"/>
      <c r="S398" s="30"/>
      <c r="T398" s="31"/>
      <c r="U398" s="30"/>
      <c r="V398" s="30"/>
      <c r="W398" s="31"/>
      <c r="X398" s="30"/>
    </row>
    <row r="399" spans="1:28" ht="11.25" customHeight="1" x14ac:dyDescent="0.25">
      <c r="A399" s="17"/>
      <c r="B399" s="363"/>
      <c r="C399" s="365"/>
      <c r="D399" s="18">
        <v>33</v>
      </c>
      <c r="E399" s="19" t="s">
        <v>71</v>
      </c>
      <c r="F399" s="1">
        <v>14</v>
      </c>
      <c r="G399" s="2">
        <v>1.2692935617708754</v>
      </c>
      <c r="H399" s="20">
        <v>255</v>
      </c>
      <c r="I399" s="21">
        <v>1.2857436313141224</v>
      </c>
      <c r="J399" s="20">
        <v>468</v>
      </c>
      <c r="K399" s="21">
        <v>1.1103282770979848</v>
      </c>
      <c r="L399" s="20">
        <v>4338</v>
      </c>
      <c r="M399" s="21">
        <v>1.3218498647757857</v>
      </c>
      <c r="N399" s="22"/>
      <c r="O399" s="307"/>
      <c r="P399" s="30"/>
      <c r="Q399" s="31"/>
      <c r="R399" s="32"/>
      <c r="S399" s="30"/>
      <c r="T399" s="31"/>
      <c r="U399" s="30"/>
      <c r="V399" s="30"/>
      <c r="W399" s="31"/>
      <c r="X399" s="30"/>
    </row>
    <row r="400" spans="1:28" ht="11.25" customHeight="1" x14ac:dyDescent="0.25">
      <c r="A400" s="17"/>
      <c r="B400" s="366"/>
      <c r="C400" s="367"/>
      <c r="D400" s="33"/>
      <c r="E400" s="34" t="s">
        <v>4</v>
      </c>
      <c r="F400" s="3">
        <v>1126</v>
      </c>
      <c r="G400" s="4">
        <v>100</v>
      </c>
      <c r="H400" s="35">
        <v>21274</v>
      </c>
      <c r="I400" s="36">
        <v>100</v>
      </c>
      <c r="J400" s="35">
        <v>45381</v>
      </c>
      <c r="K400" s="36">
        <v>100</v>
      </c>
      <c r="L400" s="35">
        <v>323408</v>
      </c>
      <c r="M400" s="36">
        <v>100</v>
      </c>
      <c r="N400" s="22"/>
      <c r="O400" s="312"/>
      <c r="P400" s="73"/>
      <c r="Q400" s="53"/>
      <c r="R400" s="73"/>
      <c r="S400" s="73"/>
      <c r="T400" s="53"/>
      <c r="U400" s="73"/>
      <c r="V400" s="73"/>
      <c r="W400" s="53"/>
      <c r="X400" s="73"/>
    </row>
    <row r="401" spans="1:28" ht="11.25" customHeight="1" x14ac:dyDescent="0.25">
      <c r="A401" s="17" t="s">
        <v>14</v>
      </c>
      <c r="B401" s="362" t="s">
        <v>279</v>
      </c>
      <c r="C401" s="364" t="s">
        <v>316</v>
      </c>
      <c r="D401" s="18">
        <v>0</v>
      </c>
      <c r="E401" s="85" t="s">
        <v>72</v>
      </c>
      <c r="F401" s="1">
        <v>876</v>
      </c>
      <c r="G401" s="2">
        <v>78.073727040056369</v>
      </c>
      <c r="H401" s="20">
        <v>16457</v>
      </c>
      <c r="I401" s="21">
        <v>77.540601163473127</v>
      </c>
      <c r="J401" s="20">
        <v>36057</v>
      </c>
      <c r="K401" s="21">
        <v>79.380224945231745</v>
      </c>
      <c r="L401" s="20">
        <v>229277</v>
      </c>
      <c r="M401" s="21">
        <v>72.829088393792134</v>
      </c>
      <c r="N401" s="22"/>
      <c r="O401" s="307"/>
      <c r="P401" s="23"/>
      <c r="Q401" s="24"/>
      <c r="R401" s="23"/>
      <c r="S401" s="23"/>
      <c r="T401" s="24"/>
      <c r="U401" s="23"/>
      <c r="V401" s="23"/>
      <c r="W401" s="24"/>
      <c r="X401" s="23"/>
    </row>
    <row r="402" spans="1:28" ht="11.25" customHeight="1" x14ac:dyDescent="0.25">
      <c r="A402" s="17"/>
      <c r="B402" s="363"/>
      <c r="C402" s="365"/>
      <c r="D402" s="18">
        <v>3</v>
      </c>
      <c r="E402" s="82" t="s">
        <v>73</v>
      </c>
      <c r="F402" s="1">
        <v>63</v>
      </c>
      <c r="G402" s="2">
        <v>5.5245959569187013</v>
      </c>
      <c r="H402" s="20">
        <v>1152</v>
      </c>
      <c r="I402" s="21">
        <v>5.2367777693771789</v>
      </c>
      <c r="J402" s="20">
        <v>2568</v>
      </c>
      <c r="K402" s="21">
        <v>5.4487680870782933</v>
      </c>
      <c r="L402" s="20">
        <v>17142</v>
      </c>
      <c r="M402" s="21">
        <v>4.5608838322585479</v>
      </c>
      <c r="N402" s="22"/>
      <c r="O402" s="308"/>
      <c r="P402" s="25"/>
      <c r="Q402" s="26"/>
      <c r="R402" s="25"/>
      <c r="S402" s="25"/>
      <c r="T402" s="26"/>
      <c r="U402" s="25"/>
      <c r="V402" s="25"/>
      <c r="W402" s="26"/>
      <c r="X402" s="25"/>
    </row>
    <row r="403" spans="1:28" ht="11.25" customHeight="1" x14ac:dyDescent="0.25">
      <c r="A403" s="17"/>
      <c r="B403" s="363"/>
      <c r="C403" s="365"/>
      <c r="D403" s="18">
        <v>8</v>
      </c>
      <c r="E403" s="82" t="s">
        <v>75</v>
      </c>
      <c r="F403" s="1">
        <v>76</v>
      </c>
      <c r="G403" s="2">
        <v>6.7017720619505061</v>
      </c>
      <c r="H403" s="20">
        <v>1570</v>
      </c>
      <c r="I403" s="21">
        <v>7.0644850802530161</v>
      </c>
      <c r="J403" s="20">
        <v>2935</v>
      </c>
      <c r="K403" s="21">
        <v>6.352769412742151</v>
      </c>
      <c r="L403" s="20">
        <v>28491</v>
      </c>
      <c r="M403" s="21">
        <v>7.7431318039195336</v>
      </c>
      <c r="N403" s="22"/>
      <c r="O403" s="308"/>
      <c r="P403" s="25"/>
      <c r="Q403" s="26"/>
      <c r="R403" s="25"/>
      <c r="S403" s="25"/>
      <c r="T403" s="26"/>
      <c r="U403" s="25"/>
      <c r="V403" s="25"/>
      <c r="W403" s="26"/>
      <c r="X403" s="25"/>
    </row>
    <row r="404" spans="1:28" ht="11.25" customHeight="1" x14ac:dyDescent="0.25">
      <c r="A404" s="17"/>
      <c r="B404" s="363"/>
      <c r="C404" s="365"/>
      <c r="D404" s="18">
        <v>13</v>
      </c>
      <c r="E404" s="82" t="s">
        <v>74</v>
      </c>
      <c r="F404" s="1">
        <v>34</v>
      </c>
      <c r="G404" s="2">
        <v>2.9313077079021874</v>
      </c>
      <c r="H404" s="20">
        <v>1083</v>
      </c>
      <c r="I404" s="21">
        <v>5.0119238388318337</v>
      </c>
      <c r="J404" s="20">
        <v>1919</v>
      </c>
      <c r="K404" s="21">
        <v>4.273726808388373</v>
      </c>
      <c r="L404" s="20">
        <v>19715</v>
      </c>
      <c r="M404" s="21">
        <v>5.7187148962148475</v>
      </c>
      <c r="N404" s="22"/>
      <c r="O404" s="308"/>
      <c r="P404" s="25"/>
      <c r="Q404" s="26"/>
      <c r="R404" s="25"/>
      <c r="S404" s="25"/>
      <c r="T404" s="26"/>
      <c r="U404" s="25"/>
      <c r="V404" s="25"/>
      <c r="W404" s="26"/>
      <c r="X404" s="25"/>
    </row>
    <row r="405" spans="1:28" ht="11.25" customHeight="1" x14ac:dyDescent="0.25">
      <c r="A405" s="17"/>
      <c r="B405" s="363"/>
      <c r="C405" s="365"/>
      <c r="D405" s="18">
        <v>18</v>
      </c>
      <c r="E405" s="82" t="s">
        <v>76</v>
      </c>
      <c r="F405" s="1">
        <v>41</v>
      </c>
      <c r="G405" s="2">
        <v>3.3690310177453839</v>
      </c>
      <c r="H405" s="20">
        <v>539</v>
      </c>
      <c r="I405" s="21">
        <v>2.5434220148898614</v>
      </c>
      <c r="J405" s="20">
        <v>983</v>
      </c>
      <c r="K405" s="21">
        <v>2.1765673279151665</v>
      </c>
      <c r="L405" s="20">
        <v>17647</v>
      </c>
      <c r="M405" s="21">
        <v>5.3606607060451257</v>
      </c>
      <c r="N405" s="22"/>
      <c r="O405" s="305">
        <v>2.6063206587835683</v>
      </c>
      <c r="P405" s="304">
        <v>2.5524039986985887</v>
      </c>
      <c r="Q405" s="28" t="s">
        <v>354</v>
      </c>
      <c r="R405" s="29">
        <v>9.0057855637453964E-3</v>
      </c>
      <c r="S405" s="304">
        <v>2.2810494660479699</v>
      </c>
      <c r="T405" s="28" t="s">
        <v>354</v>
      </c>
      <c r="U405" s="29">
        <v>5.6849444387688325E-2</v>
      </c>
      <c r="V405" s="304">
        <v>3.513658961341525</v>
      </c>
      <c r="W405" s="28" t="s">
        <v>356</v>
      </c>
      <c r="X405" s="29">
        <v>-0.12852321997609228</v>
      </c>
    </row>
    <row r="406" spans="1:28" ht="11.25" customHeight="1" x14ac:dyDescent="0.25">
      <c r="A406" s="17"/>
      <c r="B406" s="363"/>
      <c r="C406" s="365"/>
      <c r="D406" s="18">
        <v>23</v>
      </c>
      <c r="E406" s="82" t="s">
        <v>77</v>
      </c>
      <c r="F406" s="1">
        <v>20</v>
      </c>
      <c r="G406" s="2">
        <v>1.8407676591164359</v>
      </c>
      <c r="H406" s="20">
        <v>243</v>
      </c>
      <c r="I406" s="21">
        <v>1.1697256087701</v>
      </c>
      <c r="J406" s="20">
        <v>425</v>
      </c>
      <c r="K406" s="21">
        <v>0.95681373176297113</v>
      </c>
      <c r="L406" s="20">
        <v>5163</v>
      </c>
      <c r="M406" s="21">
        <v>1.6329385493690243</v>
      </c>
      <c r="N406" s="22"/>
      <c r="O406" s="307"/>
      <c r="P406" s="271" t="s">
        <v>359</v>
      </c>
      <c r="Q406" s="330"/>
      <c r="R406" s="330"/>
      <c r="S406" s="271" t="s">
        <v>359</v>
      </c>
      <c r="T406" s="330"/>
      <c r="U406" s="330"/>
      <c r="V406" s="271" t="s">
        <v>284</v>
      </c>
      <c r="W406" s="331"/>
      <c r="X406" s="331"/>
      <c r="Z406" s="332">
        <v>3</v>
      </c>
      <c r="AA406" s="332">
        <v>3</v>
      </c>
      <c r="AB406" s="332">
        <v>2</v>
      </c>
    </row>
    <row r="407" spans="1:28" ht="11.25" customHeight="1" x14ac:dyDescent="0.25">
      <c r="A407" s="17"/>
      <c r="B407" s="363"/>
      <c r="C407" s="365"/>
      <c r="D407" s="18">
        <v>28</v>
      </c>
      <c r="E407" s="82" t="s">
        <v>78</v>
      </c>
      <c r="F407" s="1">
        <v>5</v>
      </c>
      <c r="G407" s="2">
        <v>0.41669310561374129</v>
      </c>
      <c r="H407" s="20">
        <v>92</v>
      </c>
      <c r="I407" s="21">
        <v>0.42344771195197956</v>
      </c>
      <c r="J407" s="20">
        <v>213</v>
      </c>
      <c r="K407" s="21">
        <v>0.47483377346150635</v>
      </c>
      <c r="L407" s="20">
        <v>2271</v>
      </c>
      <c r="M407" s="21">
        <v>0.7511565592583701</v>
      </c>
      <c r="N407" s="22"/>
      <c r="O407" s="307"/>
      <c r="P407" s="30"/>
      <c r="Q407" s="31"/>
      <c r="R407" s="32"/>
      <c r="S407" s="30"/>
      <c r="T407" s="31"/>
      <c r="U407" s="30"/>
      <c r="V407" s="30"/>
      <c r="W407" s="31"/>
      <c r="X407" s="30"/>
    </row>
    <row r="408" spans="1:28" ht="11.25" customHeight="1" x14ac:dyDescent="0.25">
      <c r="A408" s="17"/>
      <c r="B408" s="363"/>
      <c r="C408" s="365"/>
      <c r="D408" s="18">
        <v>33</v>
      </c>
      <c r="E408" s="19" t="s">
        <v>71</v>
      </c>
      <c r="F408" s="1">
        <v>12</v>
      </c>
      <c r="G408" s="2">
        <v>1.1421054506966257</v>
      </c>
      <c r="H408" s="20">
        <v>202</v>
      </c>
      <c r="I408" s="21">
        <v>1.0096168124392875</v>
      </c>
      <c r="J408" s="20">
        <v>398</v>
      </c>
      <c r="K408" s="21">
        <v>0.93629591341303586</v>
      </c>
      <c r="L408" s="20">
        <v>4305</v>
      </c>
      <c r="M408" s="21">
        <v>1.4034252591424714</v>
      </c>
      <c r="N408" s="22"/>
      <c r="O408" s="307"/>
      <c r="P408" s="30"/>
      <c r="Q408" s="31"/>
      <c r="R408" s="32"/>
      <c r="S408" s="30"/>
      <c r="T408" s="31"/>
      <c r="U408" s="30"/>
      <c r="V408" s="30"/>
      <c r="W408" s="31"/>
      <c r="X408" s="30"/>
    </row>
    <row r="409" spans="1:28" ht="11.25" customHeight="1" x14ac:dyDescent="0.25">
      <c r="A409" s="41"/>
      <c r="B409" s="366"/>
      <c r="C409" s="367"/>
      <c r="D409" s="33"/>
      <c r="E409" s="34" t="s">
        <v>4</v>
      </c>
      <c r="F409" s="3">
        <v>1127</v>
      </c>
      <c r="G409" s="4">
        <v>100</v>
      </c>
      <c r="H409" s="35">
        <v>21338</v>
      </c>
      <c r="I409" s="36">
        <v>100</v>
      </c>
      <c r="J409" s="35">
        <v>45498</v>
      </c>
      <c r="K409" s="36">
        <v>100</v>
      </c>
      <c r="L409" s="35">
        <v>324011</v>
      </c>
      <c r="M409" s="36">
        <v>100</v>
      </c>
      <c r="N409" s="22"/>
      <c r="O409" s="312"/>
      <c r="P409" s="73"/>
      <c r="Q409" s="53"/>
      <c r="R409" s="73"/>
      <c r="S409" s="73"/>
      <c r="T409" s="53"/>
      <c r="U409" s="73"/>
      <c r="V409" s="73"/>
      <c r="W409" s="53"/>
      <c r="X409" s="73"/>
    </row>
    <row r="410" spans="1:28" ht="11.25" customHeight="1" x14ac:dyDescent="0.25">
      <c r="A410" s="17" t="s">
        <v>15</v>
      </c>
      <c r="B410" s="368" t="s">
        <v>280</v>
      </c>
      <c r="C410" s="369" t="s">
        <v>317</v>
      </c>
      <c r="D410" s="54">
        <v>0</v>
      </c>
      <c r="E410" s="86" t="s">
        <v>72</v>
      </c>
      <c r="F410" s="7">
        <v>507</v>
      </c>
      <c r="G410" s="8">
        <v>45.302565660153356</v>
      </c>
      <c r="H410" s="56">
        <v>11492</v>
      </c>
      <c r="I410" s="57">
        <v>52.947957654755044</v>
      </c>
      <c r="J410" s="56">
        <v>21973</v>
      </c>
      <c r="K410" s="57">
        <v>48.555528849958748</v>
      </c>
      <c r="L410" s="56">
        <v>149747</v>
      </c>
      <c r="M410" s="57">
        <v>45.236685497520604</v>
      </c>
      <c r="N410" s="22"/>
      <c r="O410" s="313"/>
      <c r="P410" s="74"/>
      <c r="Q410" s="75"/>
      <c r="R410" s="74"/>
      <c r="S410" s="74"/>
      <c r="T410" s="75"/>
      <c r="U410" s="74"/>
      <c r="V410" s="74"/>
      <c r="W410" s="75"/>
      <c r="X410" s="74"/>
    </row>
    <row r="411" spans="1:28" ht="11.25" customHeight="1" x14ac:dyDescent="0.25">
      <c r="A411" s="17"/>
      <c r="B411" s="363"/>
      <c r="C411" s="365"/>
      <c r="D411" s="18">
        <v>3</v>
      </c>
      <c r="E411" s="82" t="s">
        <v>73</v>
      </c>
      <c r="F411" s="1">
        <v>62</v>
      </c>
      <c r="G411" s="2">
        <v>5.5947381316126421</v>
      </c>
      <c r="H411" s="20">
        <v>1262</v>
      </c>
      <c r="I411" s="21">
        <v>5.8233673233121834</v>
      </c>
      <c r="J411" s="20">
        <v>2842</v>
      </c>
      <c r="K411" s="21">
        <v>6.184531360651838</v>
      </c>
      <c r="L411" s="20">
        <v>17159</v>
      </c>
      <c r="M411" s="21">
        <v>5.052467579572526</v>
      </c>
      <c r="N411" s="22"/>
      <c r="O411" s="308"/>
      <c r="P411" s="25"/>
      <c r="Q411" s="26"/>
      <c r="R411" s="25"/>
      <c r="S411" s="25"/>
      <c r="T411" s="26"/>
      <c r="U411" s="25"/>
      <c r="V411" s="25"/>
      <c r="W411" s="26"/>
      <c r="X411" s="25"/>
    </row>
    <row r="412" spans="1:28" ht="11.25" customHeight="1" x14ac:dyDescent="0.25">
      <c r="A412" s="17"/>
      <c r="B412" s="363"/>
      <c r="C412" s="365"/>
      <c r="D412" s="18">
        <v>8</v>
      </c>
      <c r="E412" s="82" t="s">
        <v>75</v>
      </c>
      <c r="F412" s="1">
        <v>96</v>
      </c>
      <c r="G412" s="2">
        <v>8.3505480513885502</v>
      </c>
      <c r="H412" s="20">
        <v>1817</v>
      </c>
      <c r="I412" s="21">
        <v>8.6034481142982848</v>
      </c>
      <c r="J412" s="20">
        <v>4251</v>
      </c>
      <c r="K412" s="21">
        <v>9.3030685887812421</v>
      </c>
      <c r="L412" s="20">
        <v>21329</v>
      </c>
      <c r="M412" s="21">
        <v>6.3783815923895206</v>
      </c>
      <c r="N412" s="22"/>
      <c r="O412" s="308"/>
      <c r="P412" s="25"/>
      <c r="Q412" s="26"/>
      <c r="R412" s="25"/>
      <c r="S412" s="25"/>
      <c r="T412" s="26"/>
      <c r="U412" s="25"/>
      <c r="V412" s="25"/>
      <c r="W412" s="26"/>
      <c r="X412" s="25"/>
    </row>
    <row r="413" spans="1:28" ht="11.25" customHeight="1" x14ac:dyDescent="0.25">
      <c r="A413" s="17"/>
      <c r="B413" s="363"/>
      <c r="C413" s="365"/>
      <c r="D413" s="18">
        <v>13</v>
      </c>
      <c r="E413" s="82" t="s">
        <v>74</v>
      </c>
      <c r="F413" s="1">
        <v>130</v>
      </c>
      <c r="G413" s="2">
        <v>11.165885498929057</v>
      </c>
      <c r="H413" s="20">
        <v>1965</v>
      </c>
      <c r="I413" s="21">
        <v>9.3769681643831877</v>
      </c>
      <c r="J413" s="20">
        <v>4563</v>
      </c>
      <c r="K413" s="21">
        <v>9.9883561251680923</v>
      </c>
      <c r="L413" s="20">
        <v>21655</v>
      </c>
      <c r="M413" s="21">
        <v>6.5115906346963612</v>
      </c>
      <c r="N413" s="22"/>
      <c r="O413" s="308"/>
      <c r="P413" s="25"/>
      <c r="Q413" s="26"/>
      <c r="R413" s="25"/>
      <c r="S413" s="25"/>
      <c r="T413" s="26"/>
      <c r="U413" s="25"/>
      <c r="V413" s="25"/>
      <c r="W413" s="26"/>
      <c r="X413" s="25"/>
    </row>
    <row r="414" spans="1:28" ht="11.25" customHeight="1" x14ac:dyDescent="0.25">
      <c r="A414" s="17"/>
      <c r="B414" s="363"/>
      <c r="C414" s="365"/>
      <c r="D414" s="18">
        <v>18</v>
      </c>
      <c r="E414" s="82" t="s">
        <v>76</v>
      </c>
      <c r="F414" s="1">
        <v>134</v>
      </c>
      <c r="G414" s="2">
        <v>11.893610306977465</v>
      </c>
      <c r="H414" s="20">
        <v>1901</v>
      </c>
      <c r="I414" s="21">
        <v>9.0062762357818649</v>
      </c>
      <c r="J414" s="20">
        <v>4533</v>
      </c>
      <c r="K414" s="21">
        <v>9.7908587155218267</v>
      </c>
      <c r="L414" s="20">
        <v>26613</v>
      </c>
      <c r="M414" s="21">
        <v>8.2978514830308914</v>
      </c>
      <c r="N414" s="22"/>
      <c r="O414" s="305">
        <v>9.233637072687598</v>
      </c>
      <c r="P414" s="304">
        <v>7.6750662986008118</v>
      </c>
      <c r="Q414" s="28" t="s">
        <v>356</v>
      </c>
      <c r="R414" s="29">
        <v>0.15138309640260106</v>
      </c>
      <c r="S414" s="304">
        <v>8.5593944016797625</v>
      </c>
      <c r="T414" s="28" t="s">
        <v>355</v>
      </c>
      <c r="U414" s="29">
        <v>6.3140532462044166E-2</v>
      </c>
      <c r="V414" s="304">
        <v>11.549413510178448</v>
      </c>
      <c r="W414" s="28" t="s">
        <v>356</v>
      </c>
      <c r="X414" s="29">
        <v>-0.17766182335097461</v>
      </c>
    </row>
    <row r="415" spans="1:28" ht="11.25" customHeight="1" x14ac:dyDescent="0.25">
      <c r="A415" s="17"/>
      <c r="B415" s="363"/>
      <c r="C415" s="365"/>
      <c r="D415" s="18">
        <v>23</v>
      </c>
      <c r="E415" s="82" t="s">
        <v>77</v>
      </c>
      <c r="F415" s="1">
        <v>97</v>
      </c>
      <c r="G415" s="2">
        <v>8.5861539125540975</v>
      </c>
      <c r="H415" s="20">
        <v>1185</v>
      </c>
      <c r="I415" s="21">
        <v>5.7780083870154648</v>
      </c>
      <c r="J415" s="20">
        <v>2742</v>
      </c>
      <c r="K415" s="21">
        <v>6.0051208799387021</v>
      </c>
      <c r="L415" s="20">
        <v>19898</v>
      </c>
      <c r="M415" s="21">
        <v>6.3213408808332288</v>
      </c>
      <c r="N415" s="22"/>
      <c r="O415" s="307"/>
      <c r="P415" s="271" t="s">
        <v>283</v>
      </c>
      <c r="Q415" s="330"/>
      <c r="R415" s="330"/>
      <c r="S415" s="271" t="s">
        <v>283</v>
      </c>
      <c r="T415" s="330"/>
      <c r="U415" s="330"/>
      <c r="V415" s="271" t="s">
        <v>284</v>
      </c>
      <c r="W415" s="331"/>
      <c r="X415" s="331"/>
      <c r="Z415" s="332">
        <v>4</v>
      </c>
      <c r="AA415" s="332">
        <v>4</v>
      </c>
      <c r="AB415" s="332">
        <v>2</v>
      </c>
    </row>
    <row r="416" spans="1:28" ht="11.25" customHeight="1" x14ac:dyDescent="0.25">
      <c r="A416" s="17"/>
      <c r="B416" s="363"/>
      <c r="C416" s="365"/>
      <c r="D416" s="18">
        <v>28</v>
      </c>
      <c r="E416" s="82" t="s">
        <v>78</v>
      </c>
      <c r="F416" s="1">
        <v>40</v>
      </c>
      <c r="G416" s="2">
        <v>3.4924754008635714</v>
      </c>
      <c r="H416" s="20">
        <v>618</v>
      </c>
      <c r="I416" s="21">
        <v>3.001990856275401</v>
      </c>
      <c r="J416" s="20">
        <v>1546</v>
      </c>
      <c r="K416" s="21">
        <v>3.3868480416781233</v>
      </c>
      <c r="L416" s="20">
        <v>14395</v>
      </c>
      <c r="M416" s="21">
        <v>4.6602933238534652</v>
      </c>
      <c r="N416" s="22"/>
      <c r="O416" s="307"/>
      <c r="P416" s="30"/>
      <c r="Q416" s="31"/>
      <c r="R416" s="32"/>
      <c r="S416" s="30"/>
      <c r="T416" s="31"/>
      <c r="U416" s="30"/>
      <c r="V416" s="30"/>
      <c r="W416" s="31"/>
      <c r="X416" s="30"/>
    </row>
    <row r="417" spans="1:28" ht="11.25" customHeight="1" x14ac:dyDescent="0.25">
      <c r="A417" s="17"/>
      <c r="B417" s="363"/>
      <c r="C417" s="365"/>
      <c r="D417" s="18">
        <v>33</v>
      </c>
      <c r="E417" s="19" t="s">
        <v>71</v>
      </c>
      <c r="F417" s="1">
        <v>61</v>
      </c>
      <c r="G417" s="2">
        <v>5.6140230375217852</v>
      </c>
      <c r="H417" s="20">
        <v>1009</v>
      </c>
      <c r="I417" s="21">
        <v>5.4619832641720851</v>
      </c>
      <c r="J417" s="20">
        <v>2902</v>
      </c>
      <c r="K417" s="21">
        <v>6.7856874382911121</v>
      </c>
      <c r="L417" s="20">
        <v>51588</v>
      </c>
      <c r="M417" s="21">
        <v>17.541389008108517</v>
      </c>
      <c r="N417" s="22"/>
      <c r="O417" s="307"/>
      <c r="P417" s="30"/>
      <c r="Q417" s="31"/>
      <c r="R417" s="32"/>
      <c r="S417" s="30"/>
      <c r="T417" s="31"/>
      <c r="U417" s="30"/>
      <c r="V417" s="30"/>
      <c r="W417" s="31"/>
      <c r="X417" s="30"/>
    </row>
    <row r="418" spans="1:28" ht="11.25" customHeight="1" x14ac:dyDescent="0.25">
      <c r="A418" s="17"/>
      <c r="B418" s="366"/>
      <c r="C418" s="367"/>
      <c r="D418" s="33"/>
      <c r="E418" s="34" t="s">
        <v>4</v>
      </c>
      <c r="F418" s="3">
        <v>1127</v>
      </c>
      <c r="G418" s="4">
        <v>100</v>
      </c>
      <c r="H418" s="35">
        <v>21249</v>
      </c>
      <c r="I418" s="36">
        <v>100</v>
      </c>
      <c r="J418" s="35">
        <v>45352</v>
      </c>
      <c r="K418" s="36">
        <v>100</v>
      </c>
      <c r="L418" s="35">
        <v>322384</v>
      </c>
      <c r="M418" s="36">
        <v>100</v>
      </c>
      <c r="N418" s="22"/>
      <c r="O418" s="312"/>
      <c r="P418" s="73"/>
      <c r="Q418" s="53"/>
      <c r="R418" s="73"/>
      <c r="S418" s="73"/>
      <c r="T418" s="53"/>
      <c r="U418" s="73"/>
      <c r="V418" s="73"/>
      <c r="W418" s="53"/>
      <c r="X418" s="73"/>
    </row>
    <row r="419" spans="1:28" ht="15" customHeight="1" x14ac:dyDescent="0.25">
      <c r="A419" s="17"/>
      <c r="B419" s="362" t="s">
        <v>223</v>
      </c>
      <c r="C419" s="364" t="s">
        <v>318</v>
      </c>
      <c r="D419" s="18"/>
      <c r="E419" s="19"/>
      <c r="F419" s="20"/>
      <c r="G419" s="21"/>
      <c r="H419" s="20"/>
      <c r="I419" s="21"/>
      <c r="J419" s="20"/>
      <c r="K419" s="21"/>
      <c r="L419" s="20"/>
      <c r="M419" s="21"/>
      <c r="N419" s="22"/>
      <c r="O419" s="324"/>
      <c r="P419" s="235"/>
      <c r="Q419" s="236"/>
      <c r="R419" s="235"/>
      <c r="S419" s="235"/>
      <c r="T419" s="236"/>
      <c r="U419" s="235"/>
      <c r="V419" s="235"/>
      <c r="W419" s="236"/>
      <c r="X419" s="235"/>
    </row>
    <row r="420" spans="1:28" ht="15.75" customHeight="1" x14ac:dyDescent="0.25">
      <c r="A420" s="17"/>
      <c r="B420" s="363"/>
      <c r="C420" s="365"/>
      <c r="D420" s="18"/>
      <c r="E420" s="82"/>
      <c r="F420" s="20"/>
      <c r="G420" s="21"/>
      <c r="H420" s="20"/>
      <c r="I420" s="21"/>
      <c r="J420" s="20"/>
      <c r="K420" s="21"/>
      <c r="L420" s="20"/>
      <c r="M420" s="21"/>
      <c r="N420" s="22"/>
      <c r="O420" s="305">
        <v>11.676563120378518</v>
      </c>
      <c r="P420" s="304">
        <v>10.109075549095541</v>
      </c>
      <c r="Q420" s="28" t="s">
        <v>356</v>
      </c>
      <c r="R420" s="29">
        <v>0.13416471832149737</v>
      </c>
      <c r="S420" s="304">
        <v>10.722245354908399</v>
      </c>
      <c r="T420" s="28" t="s">
        <v>357</v>
      </c>
      <c r="U420" s="29">
        <v>8.2105998137203415E-2</v>
      </c>
      <c r="V420" s="304">
        <v>14.942608845631719</v>
      </c>
      <c r="W420" s="28" t="s">
        <v>356</v>
      </c>
      <c r="X420" s="29">
        <v>-0.24699503631036471</v>
      </c>
    </row>
    <row r="421" spans="1:28" ht="15.75" customHeight="1" x14ac:dyDescent="0.25">
      <c r="A421" s="17"/>
      <c r="B421" s="363"/>
      <c r="C421" s="365"/>
      <c r="D421" s="18"/>
      <c r="E421" s="19"/>
      <c r="F421" s="20"/>
      <c r="G421" s="21"/>
      <c r="H421" s="20"/>
      <c r="I421" s="21"/>
      <c r="J421" s="20"/>
      <c r="K421" s="21"/>
      <c r="L421" s="20"/>
      <c r="M421" s="21"/>
      <c r="N421" s="22"/>
      <c r="O421" s="307"/>
      <c r="P421" s="271" t="s">
        <v>283</v>
      </c>
      <c r="Q421" s="330"/>
      <c r="R421" s="330"/>
      <c r="S421" s="271" t="s">
        <v>283</v>
      </c>
      <c r="T421" s="330"/>
      <c r="U421" s="330"/>
      <c r="V421" s="271" t="s">
        <v>284</v>
      </c>
      <c r="W421" s="331"/>
      <c r="X421" s="331"/>
      <c r="Z421" s="332">
        <v>4</v>
      </c>
      <c r="AA421" s="332">
        <v>4</v>
      </c>
      <c r="AB421" s="332">
        <v>2</v>
      </c>
    </row>
    <row r="422" spans="1:28" ht="7.5" customHeight="1" x14ac:dyDescent="0.25">
      <c r="A422" s="207"/>
      <c r="B422" s="251"/>
      <c r="C422" s="249"/>
      <c r="D422" s="210"/>
      <c r="E422" s="211"/>
      <c r="F422" s="214"/>
      <c r="G422" s="215"/>
      <c r="H422" s="214"/>
      <c r="I422" s="215"/>
      <c r="J422" s="214"/>
      <c r="K422" s="215"/>
      <c r="L422" s="214"/>
      <c r="M422" s="215"/>
      <c r="N422" s="22"/>
      <c r="O422" s="320"/>
      <c r="P422" s="226"/>
      <c r="Q422" s="226"/>
      <c r="R422" s="226"/>
      <c r="S422" s="226"/>
      <c r="T422" s="226"/>
      <c r="U422" s="226"/>
      <c r="V422" s="227"/>
      <c r="W422" s="227"/>
      <c r="X422" s="227"/>
    </row>
    <row r="423" spans="1:28" ht="11.25" customHeight="1" x14ac:dyDescent="0.25">
      <c r="A423" s="17" t="s">
        <v>16</v>
      </c>
      <c r="B423" s="362" t="s">
        <v>144</v>
      </c>
      <c r="C423" s="364" t="s">
        <v>319</v>
      </c>
      <c r="D423" s="18">
        <v>0</v>
      </c>
      <c r="E423" s="85" t="s">
        <v>72</v>
      </c>
      <c r="F423" s="1">
        <v>624</v>
      </c>
      <c r="G423" s="2">
        <v>57.172953348366974</v>
      </c>
      <c r="H423" s="20">
        <v>10461</v>
      </c>
      <c r="I423" s="21">
        <v>50.326160008311682</v>
      </c>
      <c r="J423" s="20">
        <v>23443</v>
      </c>
      <c r="K423" s="21">
        <v>52.56076583788051</v>
      </c>
      <c r="L423" s="20">
        <v>155570</v>
      </c>
      <c r="M423" s="21">
        <v>49.647061979273737</v>
      </c>
      <c r="N423" s="22"/>
      <c r="O423" s="307"/>
      <c r="P423" s="23"/>
      <c r="Q423" s="24"/>
      <c r="R423" s="23"/>
      <c r="S423" s="23"/>
      <c r="T423" s="24"/>
      <c r="U423" s="23"/>
      <c r="V423" s="23"/>
      <c r="W423" s="24"/>
      <c r="X423" s="23"/>
    </row>
    <row r="424" spans="1:28" ht="11.25" customHeight="1" x14ac:dyDescent="0.25">
      <c r="A424" s="17"/>
      <c r="B424" s="363"/>
      <c r="C424" s="365"/>
      <c r="D424" s="18">
        <v>3</v>
      </c>
      <c r="E424" s="82" t="s">
        <v>73</v>
      </c>
      <c r="F424" s="1">
        <v>309</v>
      </c>
      <c r="G424" s="2">
        <v>26.85092682467473</v>
      </c>
      <c r="H424" s="20">
        <v>6725</v>
      </c>
      <c r="I424" s="21">
        <v>30.953043382959478</v>
      </c>
      <c r="J424" s="20">
        <v>14339</v>
      </c>
      <c r="K424" s="21">
        <v>31.115089281248455</v>
      </c>
      <c r="L424" s="20">
        <v>115866</v>
      </c>
      <c r="M424" s="21">
        <v>34.764752316520074</v>
      </c>
      <c r="N424" s="22"/>
      <c r="O424" s="308"/>
      <c r="P424" s="25"/>
      <c r="Q424" s="26"/>
      <c r="R424" s="25"/>
      <c r="S424" s="25"/>
      <c r="T424" s="26"/>
      <c r="U424" s="25"/>
      <c r="V424" s="25"/>
      <c r="W424" s="26"/>
      <c r="X424" s="25"/>
    </row>
    <row r="425" spans="1:28" ht="11.25" customHeight="1" x14ac:dyDescent="0.25">
      <c r="A425" s="17"/>
      <c r="B425" s="363"/>
      <c r="C425" s="365"/>
      <c r="D425" s="18">
        <v>8</v>
      </c>
      <c r="E425" s="82" t="s">
        <v>75</v>
      </c>
      <c r="F425" s="1">
        <v>115</v>
      </c>
      <c r="G425" s="2">
        <v>9.9796254757914351</v>
      </c>
      <c r="H425" s="20">
        <v>2135</v>
      </c>
      <c r="I425" s="21">
        <v>9.961250910436954</v>
      </c>
      <c r="J425" s="20">
        <v>4076</v>
      </c>
      <c r="K425" s="21">
        <v>9.0318851619797798</v>
      </c>
      <c r="L425" s="20">
        <v>26462</v>
      </c>
      <c r="M425" s="21">
        <v>8.1777035628389374</v>
      </c>
      <c r="N425" s="22"/>
      <c r="O425" s="308"/>
      <c r="P425" s="25"/>
      <c r="Q425" s="26"/>
      <c r="R425" s="25"/>
      <c r="S425" s="25"/>
      <c r="T425" s="26"/>
      <c r="U425" s="25"/>
      <c r="V425" s="25"/>
      <c r="W425" s="26"/>
      <c r="X425" s="25"/>
    </row>
    <row r="426" spans="1:28" ht="11.25" customHeight="1" x14ac:dyDescent="0.25">
      <c r="A426" s="17"/>
      <c r="B426" s="363"/>
      <c r="C426" s="365"/>
      <c r="D426" s="18">
        <v>13</v>
      </c>
      <c r="E426" s="82" t="s">
        <v>74</v>
      </c>
      <c r="F426" s="1">
        <v>28</v>
      </c>
      <c r="G426" s="2">
        <v>2.4627820313516744</v>
      </c>
      <c r="H426" s="20">
        <v>828</v>
      </c>
      <c r="I426" s="21">
        <v>3.9463150827306324</v>
      </c>
      <c r="J426" s="20">
        <v>1536</v>
      </c>
      <c r="K426" s="21">
        <v>3.4720625752069525</v>
      </c>
      <c r="L426" s="20">
        <v>10583</v>
      </c>
      <c r="M426" s="21">
        <v>3.3167668888036266</v>
      </c>
      <c r="N426" s="22"/>
      <c r="O426" s="308"/>
      <c r="P426" s="25"/>
      <c r="Q426" s="26"/>
      <c r="R426" s="25"/>
      <c r="S426" s="25"/>
      <c r="T426" s="26"/>
      <c r="U426" s="25"/>
      <c r="V426" s="25"/>
      <c r="W426" s="26"/>
      <c r="X426" s="25"/>
    </row>
    <row r="427" spans="1:28" ht="11.25" customHeight="1" x14ac:dyDescent="0.25">
      <c r="A427" s="17"/>
      <c r="B427" s="363"/>
      <c r="C427" s="365"/>
      <c r="D427" s="18">
        <v>18</v>
      </c>
      <c r="E427" s="82" t="s">
        <v>76</v>
      </c>
      <c r="F427" s="1">
        <v>18</v>
      </c>
      <c r="G427" s="2">
        <v>1.564702607303456</v>
      </c>
      <c r="H427" s="20">
        <v>493</v>
      </c>
      <c r="I427" s="21">
        <v>2.3978590578205337</v>
      </c>
      <c r="J427" s="20">
        <v>844</v>
      </c>
      <c r="K427" s="21">
        <v>1.9192861796671228</v>
      </c>
      <c r="L427" s="20">
        <v>6207</v>
      </c>
      <c r="M427" s="21">
        <v>1.9866720916436771</v>
      </c>
      <c r="N427" s="22"/>
      <c r="O427" s="305">
        <v>2.7506378083899805</v>
      </c>
      <c r="P427" s="304">
        <v>3.3246033922047999</v>
      </c>
      <c r="Q427" s="28" t="s">
        <v>356</v>
      </c>
      <c r="R427" s="29">
        <v>-0.10382755160238362</v>
      </c>
      <c r="S427" s="304">
        <v>2.9678608082325764</v>
      </c>
      <c r="T427" s="28" t="s">
        <v>354</v>
      </c>
      <c r="U427" s="29">
        <v>-4.246181019721993E-2</v>
      </c>
      <c r="V427" s="304">
        <v>3.071687067974274</v>
      </c>
      <c r="W427" s="28" t="s">
        <v>355</v>
      </c>
      <c r="X427" s="29">
        <v>-6.1035146004143594E-2</v>
      </c>
    </row>
    <row r="428" spans="1:28" ht="11.25" customHeight="1" x14ac:dyDescent="0.25">
      <c r="A428" s="17"/>
      <c r="B428" s="363"/>
      <c r="C428" s="365"/>
      <c r="D428" s="18">
        <v>23</v>
      </c>
      <c r="E428" s="82" t="s">
        <v>77</v>
      </c>
      <c r="F428" s="1">
        <v>11</v>
      </c>
      <c r="G428" s="2">
        <v>0.99723215864271886</v>
      </c>
      <c r="H428" s="20">
        <v>236</v>
      </c>
      <c r="I428" s="21">
        <v>1.2028641231579511</v>
      </c>
      <c r="J428" s="20">
        <v>393</v>
      </c>
      <c r="K428" s="21">
        <v>0.92453048191906662</v>
      </c>
      <c r="L428" s="20">
        <v>2771</v>
      </c>
      <c r="M428" s="21">
        <v>0.88224144811445826</v>
      </c>
      <c r="N428" s="22"/>
      <c r="O428" s="307"/>
      <c r="P428" s="271" t="s">
        <v>284</v>
      </c>
      <c r="Q428" s="330"/>
      <c r="R428" s="330"/>
      <c r="S428" s="271" t="s">
        <v>359</v>
      </c>
      <c r="T428" s="330"/>
      <c r="U428" s="330"/>
      <c r="V428" s="271" t="s">
        <v>284</v>
      </c>
      <c r="W428" s="331"/>
      <c r="X428" s="331"/>
      <c r="Z428" s="332">
        <v>2</v>
      </c>
      <c r="AA428" s="332">
        <v>3</v>
      </c>
      <c r="AB428" s="332">
        <v>2</v>
      </c>
    </row>
    <row r="429" spans="1:28" ht="11.25" customHeight="1" x14ac:dyDescent="0.25">
      <c r="A429" s="17"/>
      <c r="B429" s="363"/>
      <c r="C429" s="365"/>
      <c r="D429" s="18">
        <v>28</v>
      </c>
      <c r="E429" s="82" t="s">
        <v>78</v>
      </c>
      <c r="F429" s="1">
        <v>1</v>
      </c>
      <c r="G429" s="2">
        <v>0.10236314137260379</v>
      </c>
      <c r="H429" s="20">
        <v>89</v>
      </c>
      <c r="I429" s="21">
        <v>0.44619550037899336</v>
      </c>
      <c r="J429" s="20">
        <v>178</v>
      </c>
      <c r="K429" s="21">
        <v>0.39659800421369978</v>
      </c>
      <c r="L429" s="20">
        <v>1346</v>
      </c>
      <c r="M429" s="21">
        <v>0.42705113769360731</v>
      </c>
      <c r="N429" s="22"/>
      <c r="O429" s="307"/>
      <c r="P429" s="30"/>
      <c r="Q429" s="31"/>
      <c r="R429" s="32"/>
      <c r="S429" s="30"/>
      <c r="T429" s="31"/>
      <c r="U429" s="30"/>
      <c r="V429" s="30"/>
      <c r="W429" s="31"/>
      <c r="X429" s="30"/>
    </row>
    <row r="430" spans="1:28" ht="11.25" customHeight="1" x14ac:dyDescent="0.25">
      <c r="A430" s="17"/>
      <c r="B430" s="363"/>
      <c r="C430" s="365"/>
      <c r="D430" s="18">
        <v>33</v>
      </c>
      <c r="E430" s="19" t="s">
        <v>71</v>
      </c>
      <c r="F430" s="1">
        <v>9</v>
      </c>
      <c r="G430" s="2">
        <v>0.86941441249674889</v>
      </c>
      <c r="H430" s="20">
        <v>159</v>
      </c>
      <c r="I430" s="21">
        <v>0.76631193419969124</v>
      </c>
      <c r="J430" s="20">
        <v>259</v>
      </c>
      <c r="K430" s="21">
        <v>0.57978247787431403</v>
      </c>
      <c r="L430" s="20">
        <v>2480</v>
      </c>
      <c r="M430" s="21">
        <v>0.79775057512052605</v>
      </c>
      <c r="N430" s="22"/>
      <c r="O430" s="307"/>
      <c r="P430" s="30"/>
      <c r="Q430" s="31"/>
      <c r="R430" s="32"/>
      <c r="S430" s="30"/>
      <c r="T430" s="31"/>
      <c r="U430" s="30"/>
      <c r="V430" s="30"/>
      <c r="W430" s="31"/>
      <c r="X430" s="30"/>
    </row>
    <row r="431" spans="1:28" ht="11.25" customHeight="1" x14ac:dyDescent="0.25">
      <c r="A431" s="17"/>
      <c r="B431" s="366"/>
      <c r="C431" s="367"/>
      <c r="D431" s="33"/>
      <c r="E431" s="34" t="s">
        <v>4</v>
      </c>
      <c r="F431" s="3">
        <v>1115</v>
      </c>
      <c r="G431" s="4">
        <v>100</v>
      </c>
      <c r="H431" s="35">
        <v>21126</v>
      </c>
      <c r="I431" s="36">
        <v>100</v>
      </c>
      <c r="J431" s="35">
        <v>45068</v>
      </c>
      <c r="K431" s="36">
        <v>100</v>
      </c>
      <c r="L431" s="35">
        <v>321285</v>
      </c>
      <c r="M431" s="36">
        <v>100</v>
      </c>
      <c r="N431" s="22"/>
      <c r="O431" s="312"/>
      <c r="P431" s="73"/>
      <c r="Q431" s="53"/>
      <c r="R431" s="73"/>
      <c r="S431" s="73"/>
      <c r="T431" s="53"/>
      <c r="U431" s="73"/>
      <c r="V431" s="73"/>
      <c r="W431" s="53"/>
      <c r="X431" s="73"/>
    </row>
    <row r="432" spans="1:28" ht="11.25" customHeight="1" x14ac:dyDescent="0.25">
      <c r="A432" s="17" t="s">
        <v>17</v>
      </c>
      <c r="B432" s="362" t="s">
        <v>145</v>
      </c>
      <c r="C432" s="364" t="s">
        <v>320</v>
      </c>
      <c r="D432" s="18">
        <v>0</v>
      </c>
      <c r="E432" s="85" t="s">
        <v>72</v>
      </c>
      <c r="F432" s="1">
        <v>18</v>
      </c>
      <c r="G432" s="2">
        <v>1.6778883477988171</v>
      </c>
      <c r="H432" s="20">
        <v>299</v>
      </c>
      <c r="I432" s="21">
        <v>1.4866960828676992</v>
      </c>
      <c r="J432" s="20">
        <v>670</v>
      </c>
      <c r="K432" s="21">
        <v>1.5420492717120711</v>
      </c>
      <c r="L432" s="20">
        <v>8467</v>
      </c>
      <c r="M432" s="21">
        <v>2.8721031392498997</v>
      </c>
      <c r="N432" s="22"/>
      <c r="O432" s="307"/>
      <c r="P432" s="23"/>
      <c r="Q432" s="24"/>
      <c r="R432" s="23"/>
      <c r="S432" s="23"/>
      <c r="T432" s="24"/>
      <c r="U432" s="23"/>
      <c r="V432" s="23"/>
      <c r="W432" s="24"/>
      <c r="X432" s="23"/>
    </row>
    <row r="433" spans="1:28" ht="11.25" customHeight="1" x14ac:dyDescent="0.25">
      <c r="A433" s="17"/>
      <c r="B433" s="363"/>
      <c r="C433" s="365"/>
      <c r="D433" s="18">
        <v>3</v>
      </c>
      <c r="E433" s="82" t="s">
        <v>73</v>
      </c>
      <c r="F433" s="1">
        <v>209</v>
      </c>
      <c r="G433" s="2">
        <v>18.134177348629496</v>
      </c>
      <c r="H433" s="20">
        <v>4213</v>
      </c>
      <c r="I433" s="21">
        <v>19.808677330288656</v>
      </c>
      <c r="J433" s="20">
        <v>9101</v>
      </c>
      <c r="K433" s="21">
        <v>19.636595953396466</v>
      </c>
      <c r="L433" s="20">
        <v>87538</v>
      </c>
      <c r="M433" s="21">
        <v>27.276552045071366</v>
      </c>
      <c r="N433" s="22"/>
      <c r="O433" s="308"/>
      <c r="P433" s="25"/>
      <c r="Q433" s="26"/>
      <c r="R433" s="25"/>
      <c r="S433" s="25"/>
      <c r="T433" s="26"/>
      <c r="U433" s="25"/>
      <c r="V433" s="25"/>
      <c r="W433" s="26"/>
      <c r="X433" s="25"/>
    </row>
    <row r="434" spans="1:28" ht="11.25" customHeight="1" x14ac:dyDescent="0.25">
      <c r="A434" s="17"/>
      <c r="B434" s="363"/>
      <c r="C434" s="365"/>
      <c r="D434" s="18">
        <v>8</v>
      </c>
      <c r="E434" s="82" t="s">
        <v>75</v>
      </c>
      <c r="F434" s="1">
        <v>299</v>
      </c>
      <c r="G434" s="2">
        <v>26.295699788340244</v>
      </c>
      <c r="H434" s="20">
        <v>5808</v>
      </c>
      <c r="I434" s="21">
        <v>27.026157890297913</v>
      </c>
      <c r="J434" s="20">
        <v>12812</v>
      </c>
      <c r="K434" s="21">
        <v>27.968906285708307</v>
      </c>
      <c r="L434" s="20">
        <v>90669</v>
      </c>
      <c r="M434" s="21">
        <v>27.682924050979629</v>
      </c>
      <c r="N434" s="22"/>
      <c r="O434" s="308"/>
      <c r="P434" s="25"/>
      <c r="Q434" s="26"/>
      <c r="R434" s="25"/>
      <c r="S434" s="25"/>
      <c r="T434" s="26"/>
      <c r="U434" s="25"/>
      <c r="V434" s="25"/>
      <c r="W434" s="26"/>
      <c r="X434" s="25"/>
    </row>
    <row r="435" spans="1:28" ht="11.25" customHeight="1" x14ac:dyDescent="0.25">
      <c r="A435" s="17"/>
      <c r="B435" s="363"/>
      <c r="C435" s="365"/>
      <c r="D435" s="18">
        <v>13</v>
      </c>
      <c r="E435" s="82" t="s">
        <v>74</v>
      </c>
      <c r="F435" s="1">
        <v>236</v>
      </c>
      <c r="G435" s="2">
        <v>21.056742698767213</v>
      </c>
      <c r="H435" s="20">
        <v>4400</v>
      </c>
      <c r="I435" s="21">
        <v>20.775472538624395</v>
      </c>
      <c r="J435" s="20">
        <v>9398</v>
      </c>
      <c r="K435" s="21">
        <v>20.894002005926186</v>
      </c>
      <c r="L435" s="20">
        <v>58783</v>
      </c>
      <c r="M435" s="21">
        <v>17.942600976710388</v>
      </c>
      <c r="N435" s="22"/>
      <c r="O435" s="308"/>
      <c r="P435" s="25"/>
      <c r="Q435" s="26"/>
      <c r="R435" s="25"/>
      <c r="S435" s="25"/>
      <c r="T435" s="26"/>
      <c r="U435" s="25"/>
      <c r="V435" s="25"/>
      <c r="W435" s="26"/>
      <c r="X435" s="25"/>
    </row>
    <row r="436" spans="1:28" ht="11.25" customHeight="1" x14ac:dyDescent="0.25">
      <c r="A436" s="17"/>
      <c r="B436" s="363"/>
      <c r="C436" s="365"/>
      <c r="D436" s="18">
        <v>18</v>
      </c>
      <c r="E436" s="82" t="s">
        <v>76</v>
      </c>
      <c r="F436" s="1">
        <v>169</v>
      </c>
      <c r="G436" s="2">
        <v>14.892848645062983</v>
      </c>
      <c r="H436" s="20">
        <v>2996</v>
      </c>
      <c r="I436" s="21">
        <v>14.183169664730183</v>
      </c>
      <c r="J436" s="20">
        <v>6249</v>
      </c>
      <c r="K436" s="21">
        <v>13.949384547250723</v>
      </c>
      <c r="L436" s="20">
        <v>37213</v>
      </c>
      <c r="M436" s="21">
        <v>11.545053490396636</v>
      </c>
      <c r="N436" s="22"/>
      <c r="O436" s="305">
        <v>13.129330816354079</v>
      </c>
      <c r="P436" s="304">
        <v>12.68595488438884</v>
      </c>
      <c r="Q436" s="28" t="s">
        <v>354</v>
      </c>
      <c r="R436" s="29">
        <v>5.1726175022623493E-2</v>
      </c>
      <c r="S436" s="304">
        <v>12.496501287696008</v>
      </c>
      <c r="T436" s="28" t="s">
        <v>355</v>
      </c>
      <c r="U436" s="29">
        <v>7.5298826907828645E-2</v>
      </c>
      <c r="V436" s="304">
        <v>10.952379712619877</v>
      </c>
      <c r="W436" s="28" t="s">
        <v>356</v>
      </c>
      <c r="X436" s="29">
        <v>0.26484700172899234</v>
      </c>
    </row>
    <row r="437" spans="1:28" ht="11.25" customHeight="1" x14ac:dyDescent="0.25">
      <c r="A437" s="17"/>
      <c r="B437" s="363"/>
      <c r="C437" s="365"/>
      <c r="D437" s="18">
        <v>23</v>
      </c>
      <c r="E437" s="82" t="s">
        <v>77</v>
      </c>
      <c r="F437" s="1">
        <v>77</v>
      </c>
      <c r="G437" s="2">
        <v>7.0070357271435064</v>
      </c>
      <c r="H437" s="20">
        <v>1425</v>
      </c>
      <c r="I437" s="21">
        <v>6.7820448358593062</v>
      </c>
      <c r="J437" s="20">
        <v>3030</v>
      </c>
      <c r="K437" s="21">
        <v>6.8325155548703052</v>
      </c>
      <c r="L437" s="20">
        <v>17509</v>
      </c>
      <c r="M437" s="21">
        <v>5.4571477496973433</v>
      </c>
      <c r="N437" s="22"/>
      <c r="O437" s="307"/>
      <c r="P437" s="271" t="s">
        <v>359</v>
      </c>
      <c r="Q437" s="330"/>
      <c r="R437" s="330"/>
      <c r="S437" s="271" t="s">
        <v>283</v>
      </c>
      <c r="T437" s="330"/>
      <c r="U437" s="330"/>
      <c r="V437" s="271" t="s">
        <v>283</v>
      </c>
      <c r="W437" s="331"/>
      <c r="X437" s="331"/>
      <c r="Z437" s="332">
        <v>3</v>
      </c>
      <c r="AA437" s="332">
        <v>4</v>
      </c>
      <c r="AB437" s="332">
        <v>4</v>
      </c>
    </row>
    <row r="438" spans="1:28" ht="11.25" customHeight="1" x14ac:dyDescent="0.25">
      <c r="A438" s="17"/>
      <c r="B438" s="363"/>
      <c r="C438" s="365"/>
      <c r="D438" s="18">
        <v>28</v>
      </c>
      <c r="E438" s="82" t="s">
        <v>78</v>
      </c>
      <c r="F438" s="1">
        <v>35</v>
      </c>
      <c r="G438" s="2">
        <v>3.1361693594281821</v>
      </c>
      <c r="H438" s="20">
        <v>683</v>
      </c>
      <c r="I438" s="21">
        <v>3.2703659116399373</v>
      </c>
      <c r="J438" s="20">
        <v>1387</v>
      </c>
      <c r="K438" s="21">
        <v>3.1391491286249775</v>
      </c>
      <c r="L438" s="20">
        <v>8284</v>
      </c>
      <c r="M438" s="21">
        <v>2.6027326258357641</v>
      </c>
      <c r="N438" s="22"/>
      <c r="O438" s="307"/>
      <c r="P438" s="30"/>
      <c r="Q438" s="31"/>
      <c r="R438" s="32"/>
      <c r="S438" s="30"/>
      <c r="T438" s="31"/>
      <c r="U438" s="30"/>
      <c r="V438" s="30"/>
      <c r="W438" s="31"/>
      <c r="X438" s="30"/>
    </row>
    <row r="439" spans="1:28" ht="11.25" customHeight="1" x14ac:dyDescent="0.25">
      <c r="A439" s="17"/>
      <c r="B439" s="363"/>
      <c r="C439" s="365"/>
      <c r="D439" s="18">
        <v>33</v>
      </c>
      <c r="E439" s="19" t="s">
        <v>71</v>
      </c>
      <c r="F439" s="1">
        <v>84</v>
      </c>
      <c r="G439" s="2">
        <v>7.7994380848303484</v>
      </c>
      <c r="H439" s="20">
        <v>1364</v>
      </c>
      <c r="I439" s="21">
        <v>6.6674157456892145</v>
      </c>
      <c r="J439" s="20">
        <v>2600</v>
      </c>
      <c r="K439" s="21">
        <v>6.0373972525045003</v>
      </c>
      <c r="L439" s="20">
        <v>14101</v>
      </c>
      <c r="M439" s="21">
        <v>4.6208859220633345</v>
      </c>
      <c r="N439" s="22"/>
      <c r="O439" s="307"/>
      <c r="P439" s="30"/>
      <c r="Q439" s="31"/>
      <c r="R439" s="32"/>
      <c r="S439" s="30"/>
      <c r="T439" s="31"/>
      <c r="U439" s="30"/>
      <c r="V439" s="30"/>
      <c r="W439" s="31"/>
      <c r="X439" s="30"/>
    </row>
    <row r="440" spans="1:28" ht="11.25" customHeight="1" x14ac:dyDescent="0.25">
      <c r="A440" s="41"/>
      <c r="B440" s="366"/>
      <c r="C440" s="367"/>
      <c r="D440" s="33"/>
      <c r="E440" s="34" t="s">
        <v>4</v>
      </c>
      <c r="F440" s="3">
        <v>1127</v>
      </c>
      <c r="G440" s="4">
        <v>100</v>
      </c>
      <c r="H440" s="35">
        <v>21188</v>
      </c>
      <c r="I440" s="36">
        <v>100</v>
      </c>
      <c r="J440" s="35">
        <v>45247</v>
      </c>
      <c r="K440" s="36">
        <v>100</v>
      </c>
      <c r="L440" s="35">
        <v>322564</v>
      </c>
      <c r="M440" s="36">
        <v>100</v>
      </c>
      <c r="N440" s="22"/>
      <c r="O440" s="312"/>
      <c r="P440" s="73"/>
      <c r="Q440" s="53"/>
      <c r="R440" s="73"/>
      <c r="S440" s="73"/>
      <c r="T440" s="53"/>
      <c r="U440" s="73"/>
      <c r="V440" s="73"/>
      <c r="W440" s="53"/>
      <c r="X440" s="73"/>
    </row>
    <row r="441" spans="1:28" ht="11.25" customHeight="1" x14ac:dyDescent="0.25">
      <c r="A441" s="17" t="s">
        <v>18</v>
      </c>
      <c r="B441" s="368" t="s">
        <v>146</v>
      </c>
      <c r="C441" s="369" t="s">
        <v>321</v>
      </c>
      <c r="D441" s="54">
        <v>0</v>
      </c>
      <c r="E441" s="86" t="s">
        <v>72</v>
      </c>
      <c r="F441" s="7">
        <v>820</v>
      </c>
      <c r="G441" s="8">
        <v>73.197504958708066</v>
      </c>
      <c r="H441" s="56">
        <v>14728</v>
      </c>
      <c r="I441" s="57">
        <v>69.201726598021324</v>
      </c>
      <c r="J441" s="56">
        <v>31915</v>
      </c>
      <c r="K441" s="57">
        <v>70.90874798691685</v>
      </c>
      <c r="L441" s="56">
        <v>209350</v>
      </c>
      <c r="M441" s="57">
        <v>63.690097625944873</v>
      </c>
      <c r="N441" s="22"/>
      <c r="O441" s="313"/>
      <c r="P441" s="74"/>
      <c r="Q441" s="75"/>
      <c r="R441" s="74"/>
      <c r="S441" s="74"/>
      <c r="T441" s="75"/>
      <c r="U441" s="74"/>
      <c r="V441" s="74"/>
      <c r="W441" s="75"/>
      <c r="X441" s="74"/>
    </row>
    <row r="442" spans="1:28" ht="11.25" customHeight="1" x14ac:dyDescent="0.25">
      <c r="A442" s="17"/>
      <c r="B442" s="363"/>
      <c r="C442" s="365"/>
      <c r="D442" s="18">
        <v>3</v>
      </c>
      <c r="E442" s="82" t="s">
        <v>73</v>
      </c>
      <c r="F442" s="1">
        <v>147</v>
      </c>
      <c r="G442" s="2">
        <v>13.172866092683574</v>
      </c>
      <c r="H442" s="20">
        <v>2954</v>
      </c>
      <c r="I442" s="21">
        <v>14.043566572103733</v>
      </c>
      <c r="J442" s="20">
        <v>6048</v>
      </c>
      <c r="K442" s="21">
        <v>13.361555728758082</v>
      </c>
      <c r="L442" s="20">
        <v>34592</v>
      </c>
      <c r="M442" s="21">
        <v>10.851540973543599</v>
      </c>
      <c r="N442" s="22"/>
      <c r="O442" s="308"/>
      <c r="P442" s="25"/>
      <c r="Q442" s="26"/>
      <c r="R442" s="25"/>
      <c r="S442" s="25"/>
      <c r="T442" s="26"/>
      <c r="U442" s="25"/>
      <c r="V442" s="25"/>
      <c r="W442" s="26"/>
      <c r="X442" s="25"/>
    </row>
    <row r="443" spans="1:28" ht="11.25" customHeight="1" x14ac:dyDescent="0.25">
      <c r="A443" s="17"/>
      <c r="B443" s="363"/>
      <c r="C443" s="365"/>
      <c r="D443" s="18">
        <v>8</v>
      </c>
      <c r="E443" s="82" t="s">
        <v>75</v>
      </c>
      <c r="F443" s="1">
        <v>53</v>
      </c>
      <c r="G443" s="2">
        <v>4.8179353237579248</v>
      </c>
      <c r="H443" s="20">
        <v>1232</v>
      </c>
      <c r="I443" s="21">
        <v>5.8699919307892765</v>
      </c>
      <c r="J443" s="20">
        <v>2286</v>
      </c>
      <c r="K443" s="21">
        <v>5.0167640135933578</v>
      </c>
      <c r="L443" s="20">
        <v>16083</v>
      </c>
      <c r="M443" s="21">
        <v>5.2318540066417718</v>
      </c>
      <c r="N443" s="22"/>
      <c r="O443" s="308"/>
      <c r="P443" s="25"/>
      <c r="Q443" s="26"/>
      <c r="R443" s="25"/>
      <c r="S443" s="25"/>
      <c r="T443" s="26"/>
      <c r="U443" s="25"/>
      <c r="V443" s="25"/>
      <c r="W443" s="26"/>
      <c r="X443" s="25"/>
    </row>
    <row r="444" spans="1:28" ht="11.25" customHeight="1" x14ac:dyDescent="0.25">
      <c r="A444" s="17"/>
      <c r="B444" s="363"/>
      <c r="C444" s="365"/>
      <c r="D444" s="18">
        <v>13</v>
      </c>
      <c r="E444" s="82" t="s">
        <v>74</v>
      </c>
      <c r="F444" s="1">
        <v>35</v>
      </c>
      <c r="G444" s="2">
        <v>3.0189848129802086</v>
      </c>
      <c r="H444" s="20">
        <v>716</v>
      </c>
      <c r="I444" s="21">
        <v>3.5809391402671991</v>
      </c>
      <c r="J444" s="20">
        <v>1314</v>
      </c>
      <c r="K444" s="21">
        <v>3.0059768875188584</v>
      </c>
      <c r="L444" s="20">
        <v>9969</v>
      </c>
      <c r="M444" s="21">
        <v>3.2807906879418454</v>
      </c>
      <c r="N444" s="22"/>
      <c r="O444" s="308"/>
      <c r="P444" s="25"/>
      <c r="Q444" s="26"/>
      <c r="R444" s="25"/>
      <c r="S444" s="25"/>
      <c r="T444" s="26"/>
      <c r="U444" s="25"/>
      <c r="V444" s="25"/>
      <c r="W444" s="26"/>
      <c r="X444" s="25"/>
    </row>
    <row r="445" spans="1:28" ht="11.25" customHeight="1" x14ac:dyDescent="0.25">
      <c r="A445" s="17"/>
      <c r="B445" s="363"/>
      <c r="C445" s="365"/>
      <c r="D445" s="18">
        <v>18</v>
      </c>
      <c r="E445" s="82" t="s">
        <v>76</v>
      </c>
      <c r="F445" s="1">
        <v>20</v>
      </c>
      <c r="G445" s="2">
        <v>1.6784000956983409</v>
      </c>
      <c r="H445" s="20">
        <v>495</v>
      </c>
      <c r="I445" s="21">
        <v>2.404765878696506</v>
      </c>
      <c r="J445" s="20">
        <v>943</v>
      </c>
      <c r="K445" s="21">
        <v>2.0864707644667404</v>
      </c>
      <c r="L445" s="20">
        <v>8383</v>
      </c>
      <c r="M445" s="21">
        <v>2.7738045356563834</v>
      </c>
      <c r="N445" s="22"/>
      <c r="O445" s="305">
        <v>2.6692003162615752</v>
      </c>
      <c r="P445" s="304">
        <v>3.2518487279380257</v>
      </c>
      <c r="Q445" s="28" t="s">
        <v>357</v>
      </c>
      <c r="R445" s="29">
        <v>-8.0448588352674003E-2</v>
      </c>
      <c r="S445" s="304">
        <v>3.2719527229652234</v>
      </c>
      <c r="T445" s="28" t="s">
        <v>357</v>
      </c>
      <c r="U445" s="29">
        <v>-7.926367502528997E-2</v>
      </c>
      <c r="V445" s="304">
        <v>6.1187420661942653</v>
      </c>
      <c r="W445" s="28" t="s">
        <v>356</v>
      </c>
      <c r="X445" s="29">
        <v>-0.31169385088346346</v>
      </c>
    </row>
    <row r="446" spans="1:28" ht="11.25" customHeight="1" x14ac:dyDescent="0.25">
      <c r="A446" s="17"/>
      <c r="B446" s="363"/>
      <c r="C446" s="365"/>
      <c r="D446" s="18">
        <v>23</v>
      </c>
      <c r="E446" s="82" t="s">
        <v>77</v>
      </c>
      <c r="F446" s="1">
        <v>14</v>
      </c>
      <c r="G446" s="2">
        <v>1.2697130394654172</v>
      </c>
      <c r="H446" s="20">
        <v>258</v>
      </c>
      <c r="I446" s="21">
        <v>1.2263616171443839</v>
      </c>
      <c r="J446" s="20">
        <v>529</v>
      </c>
      <c r="K446" s="21">
        <v>1.1759091395559216</v>
      </c>
      <c r="L446" s="20">
        <v>4944</v>
      </c>
      <c r="M446" s="21">
        <v>1.6309578080951637</v>
      </c>
      <c r="N446" s="22"/>
      <c r="O446" s="307"/>
      <c r="P446" s="271" t="s">
        <v>284</v>
      </c>
      <c r="Q446" s="330"/>
      <c r="R446" s="330"/>
      <c r="S446" s="271" t="s">
        <v>284</v>
      </c>
      <c r="T446" s="330"/>
      <c r="U446" s="330"/>
      <c r="V446" s="271" t="s">
        <v>285</v>
      </c>
      <c r="W446" s="331"/>
      <c r="X446" s="331"/>
      <c r="Z446" s="332">
        <v>2</v>
      </c>
      <c r="AA446" s="332">
        <v>2</v>
      </c>
      <c r="AB446" s="332">
        <v>1</v>
      </c>
    </row>
    <row r="447" spans="1:28" ht="11.25" customHeight="1" x14ac:dyDescent="0.25">
      <c r="A447" s="17"/>
      <c r="B447" s="363"/>
      <c r="C447" s="365"/>
      <c r="D447" s="18">
        <v>28</v>
      </c>
      <c r="E447" s="82" t="s">
        <v>78</v>
      </c>
      <c r="F447" s="1">
        <v>8</v>
      </c>
      <c r="G447" s="2">
        <v>0.73502215445778152</v>
      </c>
      <c r="H447" s="20">
        <v>131</v>
      </c>
      <c r="I447" s="21">
        <v>0.62949337620446277</v>
      </c>
      <c r="J447" s="20">
        <v>312</v>
      </c>
      <c r="K447" s="21">
        <v>0.67491626391670734</v>
      </c>
      <c r="L447" s="20">
        <v>3923</v>
      </c>
      <c r="M447" s="21">
        <v>1.2955064954520494</v>
      </c>
      <c r="N447" s="22"/>
      <c r="O447" s="307"/>
      <c r="P447" s="30"/>
      <c r="Q447" s="31"/>
      <c r="R447" s="32"/>
      <c r="S447" s="30"/>
      <c r="T447" s="31"/>
      <c r="U447" s="30"/>
      <c r="V447" s="30"/>
      <c r="W447" s="31"/>
      <c r="X447" s="30"/>
    </row>
    <row r="448" spans="1:28" ht="11.25" customHeight="1" x14ac:dyDescent="0.25">
      <c r="A448" s="17"/>
      <c r="B448" s="363"/>
      <c r="C448" s="365"/>
      <c r="D448" s="18">
        <v>33</v>
      </c>
      <c r="E448" s="19" t="s">
        <v>71</v>
      </c>
      <c r="F448" s="1">
        <v>24</v>
      </c>
      <c r="G448" s="2">
        <v>2.1095735222487271</v>
      </c>
      <c r="H448" s="20">
        <v>632</v>
      </c>
      <c r="I448" s="21">
        <v>3.0431548867609184</v>
      </c>
      <c r="J448" s="20">
        <v>1748</v>
      </c>
      <c r="K448" s="21">
        <v>3.7696592152697668</v>
      </c>
      <c r="L448" s="20">
        <v>34576</v>
      </c>
      <c r="M448" s="21">
        <v>11.245447866720617</v>
      </c>
      <c r="N448" s="22"/>
      <c r="O448" s="307"/>
      <c r="P448" s="30"/>
      <c r="Q448" s="31"/>
      <c r="R448" s="32"/>
      <c r="S448" s="30"/>
      <c r="T448" s="31"/>
      <c r="U448" s="30"/>
      <c r="V448" s="30"/>
      <c r="W448" s="31"/>
      <c r="X448" s="30"/>
    </row>
    <row r="449" spans="1:31" ht="11.25" customHeight="1" x14ac:dyDescent="0.25">
      <c r="A449" s="17"/>
      <c r="B449" s="366"/>
      <c r="C449" s="367"/>
      <c r="D449" s="33"/>
      <c r="E449" s="34" t="s">
        <v>4</v>
      </c>
      <c r="F449" s="3">
        <v>1121</v>
      </c>
      <c r="G449" s="4">
        <v>100</v>
      </c>
      <c r="H449" s="35">
        <v>21146</v>
      </c>
      <c r="I449" s="36">
        <v>100</v>
      </c>
      <c r="J449" s="35">
        <v>45095</v>
      </c>
      <c r="K449" s="36">
        <v>100</v>
      </c>
      <c r="L449" s="35">
        <v>321820</v>
      </c>
      <c r="M449" s="36">
        <v>100</v>
      </c>
      <c r="N449" s="22"/>
      <c r="O449" s="312"/>
      <c r="P449" s="73"/>
      <c r="Q449" s="53"/>
      <c r="R449" s="73"/>
      <c r="S449" s="73"/>
      <c r="T449" s="53"/>
      <c r="U449" s="73"/>
      <c r="V449" s="73"/>
      <c r="W449" s="53"/>
      <c r="X449" s="73"/>
    </row>
    <row r="450" spans="1:31" ht="12" customHeight="1" x14ac:dyDescent="0.25">
      <c r="A450" s="17" t="s">
        <v>19</v>
      </c>
      <c r="B450" s="362" t="s">
        <v>147</v>
      </c>
      <c r="C450" s="364" t="s">
        <v>322</v>
      </c>
      <c r="D450" s="18">
        <v>0</v>
      </c>
      <c r="E450" s="85" t="s">
        <v>72</v>
      </c>
      <c r="F450" s="1">
        <v>39</v>
      </c>
      <c r="G450" s="2">
        <v>3.3261347785773445</v>
      </c>
      <c r="H450" s="20">
        <v>1282</v>
      </c>
      <c r="I450" s="21">
        <v>6.0641966560308287</v>
      </c>
      <c r="J450" s="20">
        <v>3068</v>
      </c>
      <c r="K450" s="21">
        <v>6.637623428423348</v>
      </c>
      <c r="L450" s="20">
        <v>67821</v>
      </c>
      <c r="M450" s="21">
        <v>19.203285544269178</v>
      </c>
      <c r="N450" s="22"/>
      <c r="O450" s="307"/>
      <c r="P450" s="23"/>
      <c r="Q450" s="24"/>
      <c r="R450" s="23"/>
      <c r="S450" s="23"/>
      <c r="T450" s="24"/>
      <c r="U450" s="23"/>
      <c r="V450" s="23"/>
      <c r="W450" s="24"/>
      <c r="X450" s="23"/>
    </row>
    <row r="451" spans="1:31" ht="12" customHeight="1" x14ac:dyDescent="0.25">
      <c r="A451" s="17"/>
      <c r="B451" s="363"/>
      <c r="C451" s="365"/>
      <c r="D451" s="18">
        <v>3</v>
      </c>
      <c r="E451" s="82" t="s">
        <v>73</v>
      </c>
      <c r="F451" s="1">
        <v>515</v>
      </c>
      <c r="G451" s="2">
        <v>45.630444028159943</v>
      </c>
      <c r="H451" s="20">
        <v>11176</v>
      </c>
      <c r="I451" s="21">
        <v>51.255211268348567</v>
      </c>
      <c r="J451" s="20">
        <v>24112</v>
      </c>
      <c r="K451" s="21">
        <v>51.621080584560552</v>
      </c>
      <c r="L451" s="20">
        <v>171423</v>
      </c>
      <c r="M451" s="21">
        <v>53.217856623027146</v>
      </c>
      <c r="N451" s="22"/>
      <c r="O451" s="308"/>
      <c r="P451" s="25"/>
      <c r="Q451" s="26"/>
      <c r="R451" s="25"/>
      <c r="S451" s="25"/>
      <c r="T451" s="26"/>
      <c r="U451" s="25"/>
      <c r="V451" s="25"/>
      <c r="W451" s="26"/>
      <c r="X451" s="25"/>
    </row>
    <row r="452" spans="1:31" ht="12" customHeight="1" x14ac:dyDescent="0.25">
      <c r="A452" s="17"/>
      <c r="B452" s="363"/>
      <c r="C452" s="365"/>
      <c r="D452" s="18">
        <v>8</v>
      </c>
      <c r="E452" s="82" t="s">
        <v>75</v>
      </c>
      <c r="F452" s="1">
        <v>371</v>
      </c>
      <c r="G452" s="2">
        <v>33.11748549025301</v>
      </c>
      <c r="H452" s="20">
        <v>5289</v>
      </c>
      <c r="I452" s="21">
        <v>25.185317415992092</v>
      </c>
      <c r="J452" s="20">
        <v>11642</v>
      </c>
      <c r="K452" s="21">
        <v>26.296640866187431</v>
      </c>
      <c r="L452" s="20">
        <v>54168</v>
      </c>
      <c r="M452" s="21">
        <v>17.657940393207291</v>
      </c>
      <c r="N452" s="22"/>
      <c r="O452" s="308"/>
      <c r="P452" s="25"/>
      <c r="Q452" s="26"/>
      <c r="R452" s="25"/>
      <c r="S452" s="25"/>
      <c r="T452" s="26"/>
      <c r="U452" s="25"/>
      <c r="V452" s="25"/>
      <c r="W452" s="26"/>
      <c r="X452" s="25"/>
    </row>
    <row r="453" spans="1:31" ht="12" customHeight="1" x14ac:dyDescent="0.25">
      <c r="A453" s="17"/>
      <c r="B453" s="363"/>
      <c r="C453" s="365"/>
      <c r="D453" s="18">
        <v>13</v>
      </c>
      <c r="E453" s="82" t="s">
        <v>74</v>
      </c>
      <c r="F453" s="1">
        <v>146</v>
      </c>
      <c r="G453" s="2">
        <v>12.603712536774717</v>
      </c>
      <c r="H453" s="20">
        <v>2179</v>
      </c>
      <c r="I453" s="21">
        <v>10.637856506384972</v>
      </c>
      <c r="J453" s="20">
        <v>4266</v>
      </c>
      <c r="K453" s="21">
        <v>9.9100860444019219</v>
      </c>
      <c r="L453" s="20">
        <v>16820</v>
      </c>
      <c r="M453" s="21">
        <v>5.5500085428031625</v>
      </c>
      <c r="N453" s="22"/>
      <c r="O453" s="308"/>
      <c r="P453" s="25"/>
      <c r="Q453" s="26"/>
      <c r="R453" s="25"/>
      <c r="S453" s="25"/>
      <c r="T453" s="26"/>
      <c r="U453" s="25"/>
      <c r="V453" s="25"/>
      <c r="W453" s="26"/>
      <c r="X453" s="25"/>
    </row>
    <row r="454" spans="1:31" ht="12" customHeight="1" x14ac:dyDescent="0.25">
      <c r="A454" s="17"/>
      <c r="B454" s="363"/>
      <c r="C454" s="365"/>
      <c r="D454" s="18">
        <v>18</v>
      </c>
      <c r="E454" s="82" t="s">
        <v>76</v>
      </c>
      <c r="F454" s="1">
        <v>30</v>
      </c>
      <c r="G454" s="2">
        <v>2.7210422169732809</v>
      </c>
      <c r="H454" s="20">
        <v>815</v>
      </c>
      <c r="I454" s="21">
        <v>4.0116914052910699</v>
      </c>
      <c r="J454" s="20">
        <v>1402</v>
      </c>
      <c r="K454" s="21">
        <v>3.2788779582821128</v>
      </c>
      <c r="L454" s="20">
        <v>6176</v>
      </c>
      <c r="M454" s="21">
        <v>2.0445003431520932</v>
      </c>
      <c r="N454" s="22"/>
      <c r="O454" s="305">
        <v>6.8538000330210274</v>
      </c>
      <c r="P454" s="304">
        <v>6.4236082913414645</v>
      </c>
      <c r="Q454" s="28" t="s">
        <v>357</v>
      </c>
      <c r="R454" s="29">
        <v>7.6674266276767447E-2</v>
      </c>
      <c r="S454" s="304">
        <v>6.137546305501778</v>
      </c>
      <c r="T454" s="28" t="s">
        <v>356</v>
      </c>
      <c r="U454" s="29">
        <v>0.1355191658028988</v>
      </c>
      <c r="V454" s="304">
        <v>4.7565233789332027</v>
      </c>
      <c r="W454" s="28" t="s">
        <v>356</v>
      </c>
      <c r="X454" s="29">
        <v>0.3925981755955491</v>
      </c>
    </row>
    <row r="455" spans="1:31" ht="12" customHeight="1" x14ac:dyDescent="0.25">
      <c r="A455" s="17"/>
      <c r="B455" s="363"/>
      <c r="C455" s="365"/>
      <c r="D455" s="18">
        <v>23</v>
      </c>
      <c r="E455" s="82" t="s">
        <v>77</v>
      </c>
      <c r="F455" s="1">
        <v>15</v>
      </c>
      <c r="G455" s="2">
        <v>1.2877246576493286</v>
      </c>
      <c r="H455" s="20">
        <v>302</v>
      </c>
      <c r="I455" s="21">
        <v>1.4731342568151427</v>
      </c>
      <c r="J455" s="20">
        <v>510</v>
      </c>
      <c r="K455" s="21">
        <v>1.1711183666889964</v>
      </c>
      <c r="L455" s="20">
        <v>2609</v>
      </c>
      <c r="M455" s="21">
        <v>0.87189539071736555</v>
      </c>
      <c r="N455" s="22"/>
      <c r="O455" s="307"/>
      <c r="P455" s="271" t="s">
        <v>283</v>
      </c>
      <c r="Q455" s="330"/>
      <c r="R455" s="330"/>
      <c r="S455" s="271" t="s">
        <v>283</v>
      </c>
      <c r="T455" s="330"/>
      <c r="U455" s="330"/>
      <c r="V455" s="271" t="s">
        <v>282</v>
      </c>
      <c r="W455" s="331"/>
      <c r="X455" s="331"/>
      <c r="Z455" s="332">
        <v>4</v>
      </c>
      <c r="AA455" s="332">
        <v>4</v>
      </c>
      <c r="AB455" s="332">
        <v>5</v>
      </c>
    </row>
    <row r="456" spans="1:31" ht="12" customHeight="1" x14ac:dyDescent="0.25">
      <c r="A456" s="17"/>
      <c r="B456" s="363"/>
      <c r="C456" s="365"/>
      <c r="D456" s="18">
        <v>28</v>
      </c>
      <c r="E456" s="82" t="s">
        <v>78</v>
      </c>
      <c r="F456" s="1">
        <v>5</v>
      </c>
      <c r="G456" s="2">
        <v>0.44799206742947123</v>
      </c>
      <c r="H456" s="20">
        <v>103</v>
      </c>
      <c r="I456" s="21">
        <v>0.51351279823548723</v>
      </c>
      <c r="J456" s="20">
        <v>188</v>
      </c>
      <c r="K456" s="21">
        <v>0.41185663818817098</v>
      </c>
      <c r="L456" s="20">
        <v>1369</v>
      </c>
      <c r="M456" s="21">
        <v>0.45368014290400943</v>
      </c>
      <c r="N456" s="22"/>
      <c r="O456" s="307"/>
      <c r="P456" s="30"/>
      <c r="Q456" s="31"/>
      <c r="R456" s="32"/>
      <c r="S456" s="30"/>
      <c r="T456" s="31"/>
      <c r="U456" s="30"/>
      <c r="V456" s="30"/>
      <c r="W456" s="31"/>
      <c r="X456" s="30"/>
    </row>
    <row r="457" spans="1:31" ht="12" customHeight="1" x14ac:dyDescent="0.25">
      <c r="A457" s="17"/>
      <c r="B457" s="363"/>
      <c r="C457" s="365"/>
      <c r="D457" s="18">
        <v>33</v>
      </c>
      <c r="E457" s="19" t="s">
        <v>71</v>
      </c>
      <c r="F457" s="1">
        <v>9</v>
      </c>
      <c r="G457" s="2">
        <v>0.86546422418335345</v>
      </c>
      <c r="H457" s="20">
        <v>164</v>
      </c>
      <c r="I457" s="21">
        <v>0.85907969289753661</v>
      </c>
      <c r="J457" s="20">
        <v>287</v>
      </c>
      <c r="K457" s="21">
        <v>0.6727161132600632</v>
      </c>
      <c r="L457" s="20">
        <v>2989</v>
      </c>
      <c r="M457" s="21">
        <v>1.0008330199259361</v>
      </c>
      <c r="N457" s="22"/>
      <c r="O457" s="307"/>
      <c r="P457" s="30"/>
      <c r="Q457" s="31"/>
      <c r="R457" s="32"/>
      <c r="S457" s="30"/>
      <c r="T457" s="31"/>
      <c r="U457" s="30"/>
      <c r="V457" s="30"/>
      <c r="W457" s="31"/>
      <c r="X457" s="30"/>
    </row>
    <row r="458" spans="1:31" ht="12" customHeight="1" x14ac:dyDescent="0.25">
      <c r="A458" s="17"/>
      <c r="B458" s="366"/>
      <c r="C458" s="367"/>
      <c r="D458" s="33"/>
      <c r="E458" s="34" t="s">
        <v>4</v>
      </c>
      <c r="F458" s="3">
        <v>1130</v>
      </c>
      <c r="G458" s="4">
        <v>100</v>
      </c>
      <c r="H458" s="35">
        <v>21310</v>
      </c>
      <c r="I458" s="36">
        <v>100</v>
      </c>
      <c r="J458" s="35">
        <v>45475</v>
      </c>
      <c r="K458" s="36">
        <v>100</v>
      </c>
      <c r="L458" s="35">
        <v>323375</v>
      </c>
      <c r="M458" s="36">
        <v>100</v>
      </c>
      <c r="N458" s="22"/>
      <c r="O458" s="312"/>
      <c r="P458" s="73"/>
      <c r="Q458" s="53"/>
      <c r="R458" s="73"/>
      <c r="S458" s="73"/>
      <c r="T458" s="53"/>
      <c r="U458" s="73"/>
      <c r="V458" s="73"/>
      <c r="W458" s="53"/>
      <c r="X458" s="73"/>
    </row>
    <row r="459" spans="1:31" s="176" customFormat="1" ht="15" customHeight="1" x14ac:dyDescent="0.25">
      <c r="A459" s="69" t="s">
        <v>333</v>
      </c>
      <c r="B459" s="70"/>
      <c r="C459" s="15"/>
      <c r="D459" s="118"/>
      <c r="E459" s="70"/>
      <c r="F459" s="70"/>
      <c r="G459" s="70"/>
      <c r="H459" s="70"/>
      <c r="I459" s="70"/>
      <c r="J459" s="70"/>
      <c r="K459" s="70"/>
      <c r="L459" s="70"/>
      <c r="M459" s="70"/>
      <c r="N459" s="16"/>
      <c r="O459" s="316"/>
      <c r="P459" s="71"/>
      <c r="Q459" s="72"/>
      <c r="R459" s="71"/>
      <c r="S459" s="71"/>
      <c r="T459" s="72"/>
      <c r="U459" s="71"/>
      <c r="V459" s="71"/>
      <c r="W459" s="72"/>
      <c r="X459" s="71"/>
      <c r="Z459" s="334"/>
      <c r="AA459" s="334"/>
      <c r="AB459" s="334"/>
    </row>
    <row r="460" spans="1:31" ht="12" customHeight="1" x14ac:dyDescent="0.25">
      <c r="A460" s="17"/>
      <c r="B460" s="362"/>
      <c r="C460" s="364" t="s">
        <v>331</v>
      </c>
      <c r="D460" s="18">
        <v>1</v>
      </c>
      <c r="E460" s="85" t="s">
        <v>40</v>
      </c>
      <c r="F460" s="1">
        <v>270</v>
      </c>
      <c r="G460" s="2">
        <v>24.842609427318944</v>
      </c>
      <c r="H460" s="20">
        <v>3350</v>
      </c>
      <c r="I460" s="21">
        <v>16.127792685298722</v>
      </c>
      <c r="J460" s="20">
        <v>6887</v>
      </c>
      <c r="K460" s="21">
        <v>16.380618542543576</v>
      </c>
      <c r="L460" s="20">
        <v>26297</v>
      </c>
      <c r="M460" s="21">
        <v>13.129014113983212</v>
      </c>
      <c r="N460" s="22"/>
      <c r="O460" s="307"/>
      <c r="P460" s="23"/>
      <c r="Q460" s="24"/>
      <c r="R460" s="23"/>
      <c r="S460" s="23"/>
      <c r="T460" s="24"/>
      <c r="U460" s="23"/>
      <c r="V460" s="23"/>
      <c r="W460" s="24"/>
      <c r="X460" s="23"/>
      <c r="Z460" s="339"/>
      <c r="AA460" s="339"/>
      <c r="AB460" s="339"/>
      <c r="AC460" s="338"/>
      <c r="AD460" s="338"/>
      <c r="AE460" s="338"/>
    </row>
    <row r="461" spans="1:31" ht="12" customHeight="1" x14ac:dyDescent="0.25">
      <c r="A461" s="17"/>
      <c r="B461" s="363"/>
      <c r="C461" s="365"/>
      <c r="D461" s="18">
        <v>2</v>
      </c>
      <c r="E461" s="82" t="s">
        <v>41</v>
      </c>
      <c r="F461" s="1">
        <v>288</v>
      </c>
      <c r="G461" s="2">
        <v>26.107628481244742</v>
      </c>
      <c r="H461" s="20">
        <v>5383</v>
      </c>
      <c r="I461" s="21">
        <v>25.508296482565878</v>
      </c>
      <c r="J461" s="20">
        <v>11186</v>
      </c>
      <c r="K461" s="21">
        <v>26.116745130587692</v>
      </c>
      <c r="L461" s="20">
        <v>52875</v>
      </c>
      <c r="M461" s="21">
        <v>25.928612854010591</v>
      </c>
      <c r="N461" s="22"/>
      <c r="O461" s="308"/>
      <c r="P461" s="25"/>
      <c r="Q461" s="26"/>
      <c r="R461" s="25"/>
      <c r="S461" s="25"/>
      <c r="T461" s="26"/>
      <c r="U461" s="25"/>
      <c r="V461" s="25"/>
      <c r="W461" s="26"/>
      <c r="X461" s="25"/>
      <c r="Z461" s="339"/>
      <c r="AA461" s="339"/>
      <c r="AB461" s="339"/>
      <c r="AC461" s="338"/>
      <c r="AD461" s="338"/>
      <c r="AE461" s="338"/>
    </row>
    <row r="462" spans="1:31" ht="12" customHeight="1" x14ac:dyDescent="0.25">
      <c r="A462" s="17"/>
      <c r="B462" s="363"/>
      <c r="C462" s="365"/>
      <c r="D462" s="18">
        <v>3</v>
      </c>
      <c r="E462" s="82" t="s">
        <v>277</v>
      </c>
      <c r="F462" s="1">
        <v>235</v>
      </c>
      <c r="G462" s="2">
        <v>20.575412031660168</v>
      </c>
      <c r="H462" s="20">
        <v>4601</v>
      </c>
      <c r="I462" s="21">
        <v>21.550791758698598</v>
      </c>
      <c r="J462" s="20">
        <v>9821</v>
      </c>
      <c r="K462" s="21">
        <v>22.528395018564801</v>
      </c>
      <c r="L462" s="20">
        <v>54976</v>
      </c>
      <c r="M462" s="21">
        <v>26.321102149087238</v>
      </c>
      <c r="N462" s="22"/>
      <c r="O462" s="305">
        <v>2.6303980016880311</v>
      </c>
      <c r="P462" s="304">
        <v>2.9240593066438607</v>
      </c>
      <c r="Q462" s="28" t="s">
        <v>356</v>
      </c>
      <c r="R462" s="29">
        <v>-0.2275506994007187</v>
      </c>
      <c r="S462" s="304">
        <v>2.880669317971722</v>
      </c>
      <c r="T462" s="28" t="s">
        <v>356</v>
      </c>
      <c r="U462" s="29">
        <v>-0.19705079998223188</v>
      </c>
      <c r="V462" s="304">
        <v>2.9322517460980153</v>
      </c>
      <c r="W462" s="28" t="s">
        <v>356</v>
      </c>
      <c r="X462" s="29">
        <v>-0.2506093600425785</v>
      </c>
      <c r="Z462" s="339"/>
      <c r="AC462" s="342"/>
      <c r="AD462" s="338"/>
      <c r="AE462" s="338"/>
    </row>
    <row r="463" spans="1:31" ht="12" customHeight="1" x14ac:dyDescent="0.25">
      <c r="A463" s="17"/>
      <c r="B463" s="363"/>
      <c r="C463" s="365"/>
      <c r="D463" s="18">
        <v>4</v>
      </c>
      <c r="E463" s="82" t="s">
        <v>58</v>
      </c>
      <c r="F463" s="1">
        <v>211</v>
      </c>
      <c r="G463" s="2">
        <v>18.11605261487043</v>
      </c>
      <c r="H463" s="20">
        <v>5038</v>
      </c>
      <c r="I463" s="21">
        <v>23.456425629307539</v>
      </c>
      <c r="J463" s="20">
        <v>10006</v>
      </c>
      <c r="K463" s="21">
        <v>23.003568603706732</v>
      </c>
      <c r="L463" s="20">
        <v>50603</v>
      </c>
      <c r="M463" s="21">
        <v>23.830726074205248</v>
      </c>
      <c r="N463" s="22"/>
      <c r="O463" s="307"/>
      <c r="P463" s="271" t="s">
        <v>284</v>
      </c>
      <c r="Q463" s="330"/>
      <c r="R463" s="330"/>
      <c r="S463" s="271" t="s">
        <v>284</v>
      </c>
      <c r="T463" s="330"/>
      <c r="U463" s="330"/>
      <c r="V463" s="271" t="s">
        <v>284</v>
      </c>
      <c r="W463" s="331"/>
      <c r="X463" s="331"/>
      <c r="Z463" s="332">
        <v>2</v>
      </c>
      <c r="AA463" s="332">
        <v>2</v>
      </c>
      <c r="AB463" s="332">
        <v>2</v>
      </c>
      <c r="AC463" s="342"/>
      <c r="AD463" s="338"/>
      <c r="AE463" s="338"/>
    </row>
    <row r="464" spans="1:31" ht="12" customHeight="1" x14ac:dyDescent="0.25">
      <c r="A464" s="17"/>
      <c r="B464" s="363"/>
      <c r="C464" s="365"/>
      <c r="D464" s="18">
        <v>5</v>
      </c>
      <c r="E464" s="19" t="s">
        <v>278</v>
      </c>
      <c r="F464" s="1">
        <v>123</v>
      </c>
      <c r="G464" s="2">
        <v>10.358297444906494</v>
      </c>
      <c r="H464" s="20">
        <v>2909</v>
      </c>
      <c r="I464" s="21">
        <v>13.356693444127341</v>
      </c>
      <c r="J464" s="20">
        <v>5248</v>
      </c>
      <c r="K464" s="21">
        <v>11.970672704587274</v>
      </c>
      <c r="L464" s="20">
        <v>23435</v>
      </c>
      <c r="M464" s="21">
        <v>10.790544808751413</v>
      </c>
      <c r="N464" s="22"/>
      <c r="O464" s="307"/>
      <c r="P464" s="30"/>
      <c r="Q464" s="31"/>
      <c r="R464" s="32"/>
      <c r="S464" s="30"/>
      <c r="T464" s="31"/>
      <c r="U464" s="30"/>
      <c r="V464" s="30"/>
      <c r="W464" s="31"/>
      <c r="X464" s="30"/>
      <c r="AC464" s="342"/>
      <c r="AD464" s="338"/>
      <c r="AE464" s="338"/>
    </row>
    <row r="465" spans="1:31" ht="24.75" customHeight="1" x14ac:dyDescent="0.25">
      <c r="A465" s="76"/>
      <c r="B465" s="366"/>
      <c r="C465" s="367"/>
      <c r="D465" s="33"/>
      <c r="E465" s="34" t="s">
        <v>4</v>
      </c>
      <c r="F465" s="3">
        <v>1127</v>
      </c>
      <c r="G465" s="4">
        <v>100</v>
      </c>
      <c r="H465" s="35">
        <v>21281</v>
      </c>
      <c r="I465" s="36">
        <v>100</v>
      </c>
      <c r="J465" s="35">
        <v>43148</v>
      </c>
      <c r="K465" s="36">
        <v>100</v>
      </c>
      <c r="L465" s="35">
        <v>208186</v>
      </c>
      <c r="M465" s="36">
        <v>100</v>
      </c>
      <c r="N465" s="22"/>
      <c r="O465" s="312"/>
      <c r="P465" s="73"/>
      <c r="Q465" s="53"/>
      <c r="R465" s="73"/>
      <c r="S465" s="73"/>
      <c r="T465" s="53"/>
      <c r="U465" s="73"/>
      <c r="V465" s="73"/>
      <c r="W465" s="53"/>
      <c r="X465" s="73"/>
      <c r="AC465" s="342"/>
      <c r="AD465" s="338"/>
      <c r="AE465" s="338"/>
    </row>
    <row r="466" spans="1:31" ht="15" customHeight="1" x14ac:dyDescent="0.25">
      <c r="A466" s="17"/>
      <c r="B466" s="254"/>
      <c r="C466" s="255" t="s">
        <v>287</v>
      </c>
      <c r="D466" s="18"/>
      <c r="E466" s="19"/>
      <c r="F466" s="1"/>
      <c r="G466" s="2"/>
      <c r="H466" s="20"/>
      <c r="I466" s="21"/>
      <c r="J466" s="20"/>
      <c r="K466" s="21"/>
      <c r="L466" s="20"/>
      <c r="M466" s="21"/>
      <c r="N466" s="22"/>
      <c r="O466" s="310"/>
      <c r="P466" s="132"/>
      <c r="Q466" s="125"/>
      <c r="R466" s="132"/>
      <c r="S466" s="132"/>
      <c r="T466" s="125"/>
      <c r="U466" s="132"/>
      <c r="V466" s="132"/>
      <c r="W466" s="125"/>
      <c r="X466" s="132"/>
      <c r="AC466" s="342"/>
      <c r="AD466" s="338"/>
      <c r="AE466" s="338"/>
    </row>
    <row r="467" spans="1:31" ht="14.25" customHeight="1" x14ac:dyDescent="0.25">
      <c r="A467" s="17"/>
      <c r="B467" s="374" t="s">
        <v>330</v>
      </c>
      <c r="C467" s="374"/>
      <c r="D467" s="374"/>
      <c r="E467" s="374"/>
      <c r="F467" s="1"/>
      <c r="G467" s="2"/>
      <c r="H467" s="20"/>
      <c r="I467" s="21"/>
      <c r="J467" s="20"/>
      <c r="K467" s="21"/>
      <c r="L467" s="20"/>
      <c r="M467" s="21"/>
      <c r="N467" s="22"/>
      <c r="O467" s="305">
        <v>6.7089612761682194</v>
      </c>
      <c r="P467" s="304">
        <v>7.8674273597587216</v>
      </c>
      <c r="Q467" s="28" t="s">
        <v>356</v>
      </c>
      <c r="R467" s="29">
        <v>-0.16914732961169252</v>
      </c>
      <c r="S467" s="304">
        <v>7.4786598261709161</v>
      </c>
      <c r="T467" s="28" t="s">
        <v>356</v>
      </c>
      <c r="U467" s="29">
        <v>-0.1156625629514214</v>
      </c>
      <c r="V467" s="304">
        <v>7.4334487244302769</v>
      </c>
      <c r="W467" s="28" t="s">
        <v>356</v>
      </c>
      <c r="X467" s="29">
        <v>-0.1114702449555084</v>
      </c>
      <c r="AC467" s="342"/>
      <c r="AD467" s="338"/>
      <c r="AE467" s="338"/>
    </row>
    <row r="468" spans="1:31" s="187" customFormat="1" ht="14.25" customHeight="1" x14ac:dyDescent="0.25">
      <c r="A468" s="177"/>
      <c r="B468" s="374"/>
      <c r="C468" s="374"/>
      <c r="D468" s="374"/>
      <c r="E468" s="374"/>
      <c r="F468" s="180"/>
      <c r="G468" s="181"/>
      <c r="H468" s="182"/>
      <c r="I468" s="183"/>
      <c r="J468" s="182"/>
      <c r="K468" s="183"/>
      <c r="L468" s="182"/>
      <c r="M468" s="183"/>
      <c r="N468" s="184"/>
      <c r="O468" s="307"/>
      <c r="P468" s="271" t="s">
        <v>284</v>
      </c>
      <c r="Q468" s="330"/>
      <c r="R468" s="330"/>
      <c r="S468" s="271" t="s">
        <v>284</v>
      </c>
      <c r="T468" s="330"/>
      <c r="U468" s="330"/>
      <c r="V468" s="271" t="s">
        <v>284</v>
      </c>
      <c r="W468" s="331"/>
      <c r="X468" s="331"/>
      <c r="Y468" s="91"/>
      <c r="Z468" s="332">
        <v>2</v>
      </c>
      <c r="AA468" s="332">
        <v>2</v>
      </c>
      <c r="AB468" s="332">
        <v>2</v>
      </c>
      <c r="AC468" s="343"/>
      <c r="AD468" s="340"/>
      <c r="AE468" s="340"/>
    </row>
    <row r="469" spans="1:31" ht="9.75" customHeight="1" x14ac:dyDescent="0.25">
      <c r="A469" s="207"/>
      <c r="B469" s="251"/>
      <c r="C469" s="217"/>
      <c r="D469" s="217"/>
      <c r="E469" s="217"/>
      <c r="F469" s="212"/>
      <c r="G469" s="213"/>
      <c r="H469" s="214"/>
      <c r="I469" s="215"/>
      <c r="J469" s="214"/>
      <c r="K469" s="215"/>
      <c r="L469" s="214"/>
      <c r="M469" s="215"/>
      <c r="N469" s="216"/>
      <c r="O469" s="320"/>
      <c r="P469" s="133"/>
      <c r="Q469" s="131"/>
      <c r="R469" s="133"/>
      <c r="S469" s="133"/>
      <c r="T469" s="131"/>
      <c r="U469" s="133"/>
      <c r="V469" s="133"/>
      <c r="W469" s="131"/>
      <c r="X469" s="133"/>
      <c r="Z469" s="345"/>
      <c r="AC469" s="342"/>
      <c r="AD469" s="338"/>
      <c r="AE469" s="338"/>
    </row>
    <row r="470" spans="1:31" s="187" customFormat="1" ht="12.75" customHeight="1" x14ac:dyDescent="0.25">
      <c r="A470" s="189"/>
      <c r="B470" s="190"/>
      <c r="C470" s="370" t="s">
        <v>323</v>
      </c>
      <c r="D470" s="191">
        <v>1</v>
      </c>
      <c r="E470" s="192" t="s">
        <v>72</v>
      </c>
      <c r="F470" s="193">
        <v>6</v>
      </c>
      <c r="G470" s="194">
        <v>0.52745550685528009</v>
      </c>
      <c r="H470" s="195">
        <v>138</v>
      </c>
      <c r="I470" s="196">
        <v>0.72514844809717316</v>
      </c>
      <c r="J470" s="195">
        <v>290</v>
      </c>
      <c r="K470" s="196">
        <v>0.71062351217988395</v>
      </c>
      <c r="L470" s="195">
        <v>826</v>
      </c>
      <c r="M470" s="196">
        <v>0.42949933659792605</v>
      </c>
      <c r="N470" s="184"/>
      <c r="O470" s="326"/>
      <c r="P470" s="192"/>
      <c r="Q470" s="204"/>
      <c r="R470" s="192"/>
      <c r="S470" s="192"/>
      <c r="T470" s="204"/>
      <c r="U470" s="192"/>
      <c r="V470" s="192"/>
      <c r="W470" s="204"/>
      <c r="X470" s="192"/>
      <c r="Z470" s="333"/>
      <c r="AA470" s="333"/>
      <c r="AB470" s="333"/>
      <c r="AC470" s="343"/>
      <c r="AD470" s="340"/>
      <c r="AE470" s="340"/>
    </row>
    <row r="471" spans="1:31" s="187" customFormat="1" ht="20.25" customHeight="1" x14ac:dyDescent="0.25">
      <c r="A471" s="177"/>
      <c r="B471" s="178"/>
      <c r="C471" s="364"/>
      <c r="D471" s="188">
        <v>2</v>
      </c>
      <c r="E471" s="179" t="s">
        <v>337</v>
      </c>
      <c r="F471" s="180">
        <v>569</v>
      </c>
      <c r="G471" s="181">
        <v>51.814039677143128</v>
      </c>
      <c r="H471" s="182">
        <v>9062</v>
      </c>
      <c r="I471" s="183">
        <v>43.707152690243213</v>
      </c>
      <c r="J471" s="182">
        <v>19513</v>
      </c>
      <c r="K471" s="183">
        <v>46.051860506781715</v>
      </c>
      <c r="L471" s="182">
        <v>91850</v>
      </c>
      <c r="M471" s="183">
        <v>45.765514304693582</v>
      </c>
      <c r="N471" s="184"/>
      <c r="O471" s="327"/>
      <c r="P471" s="185"/>
      <c r="Q471" s="186"/>
      <c r="R471" s="185"/>
      <c r="S471" s="185"/>
      <c r="T471" s="186"/>
      <c r="U471" s="185"/>
      <c r="V471" s="185"/>
      <c r="W471" s="186"/>
      <c r="X471" s="185"/>
      <c r="Z471" s="333"/>
      <c r="AA471" s="333"/>
      <c r="AB471" s="333"/>
      <c r="AC471" s="343"/>
      <c r="AD471" s="340"/>
      <c r="AE471" s="340"/>
    </row>
    <row r="472" spans="1:31" s="187" customFormat="1" ht="20.25" customHeight="1" x14ac:dyDescent="0.2">
      <c r="A472" s="177"/>
      <c r="B472" s="178"/>
      <c r="C472" s="364"/>
      <c r="D472" s="188">
        <v>3</v>
      </c>
      <c r="E472" s="179" t="s">
        <v>338</v>
      </c>
      <c r="F472" s="180">
        <v>320</v>
      </c>
      <c r="G472" s="181">
        <v>28.244930639674099</v>
      </c>
      <c r="H472" s="182">
        <v>6074</v>
      </c>
      <c r="I472" s="183">
        <v>28.566633785386703</v>
      </c>
      <c r="J472" s="182">
        <v>12236</v>
      </c>
      <c r="K472" s="183">
        <v>28.412546199096976</v>
      </c>
      <c r="L472" s="182">
        <v>61895</v>
      </c>
      <c r="M472" s="183">
        <v>29.619787840663285</v>
      </c>
      <c r="N472" s="184"/>
      <c r="O472" s="319"/>
      <c r="P472" s="27"/>
      <c r="Q472" s="28"/>
      <c r="R472" s="29"/>
      <c r="S472" s="27"/>
      <c r="T472" s="28"/>
      <c r="U472" s="29"/>
      <c r="V472" s="27"/>
      <c r="W472" s="28"/>
      <c r="X472" s="29"/>
      <c r="Z472" s="341"/>
      <c r="AA472" s="333"/>
      <c r="AB472" s="333"/>
      <c r="AC472" s="343"/>
      <c r="AD472" s="340"/>
      <c r="AE472" s="340"/>
    </row>
    <row r="473" spans="1:31" s="187" customFormat="1" ht="20.25" customHeight="1" x14ac:dyDescent="0.2">
      <c r="A473" s="177"/>
      <c r="B473" s="178"/>
      <c r="C473" s="364"/>
      <c r="D473" s="188">
        <v>4</v>
      </c>
      <c r="E473" s="179" t="s">
        <v>339</v>
      </c>
      <c r="F473" s="180">
        <v>79</v>
      </c>
      <c r="G473" s="181">
        <v>6.9197426306584608</v>
      </c>
      <c r="H473" s="182">
        <v>2378</v>
      </c>
      <c r="I473" s="183">
        <v>11.025406090323962</v>
      </c>
      <c r="J473" s="182">
        <v>4599</v>
      </c>
      <c r="K473" s="183">
        <v>10.572749473085109</v>
      </c>
      <c r="L473" s="182">
        <v>23080</v>
      </c>
      <c r="M473" s="183">
        <v>10.714047853290817</v>
      </c>
      <c r="N473" s="184"/>
      <c r="O473" s="319"/>
      <c r="P473" s="372"/>
      <c r="Q473" s="372"/>
      <c r="R473" s="372"/>
      <c r="S473" s="372"/>
      <c r="T473" s="372"/>
      <c r="U473" s="372"/>
      <c r="V473" s="373"/>
      <c r="W473" s="373"/>
      <c r="X473" s="373"/>
      <c r="Z473" s="341"/>
      <c r="AA473" s="341"/>
      <c r="AB473" s="341"/>
      <c r="AC473" s="340"/>
      <c r="AD473" s="340"/>
      <c r="AE473" s="340"/>
    </row>
    <row r="474" spans="1:31" s="187" customFormat="1" ht="20.25" customHeight="1" x14ac:dyDescent="0.25">
      <c r="A474" s="177"/>
      <c r="B474" s="178"/>
      <c r="C474" s="364"/>
      <c r="D474" s="188">
        <v>5</v>
      </c>
      <c r="E474" s="179" t="s">
        <v>340</v>
      </c>
      <c r="F474" s="180">
        <v>78</v>
      </c>
      <c r="G474" s="181">
        <v>6.7036102254705892</v>
      </c>
      <c r="H474" s="182">
        <v>1686</v>
      </c>
      <c r="I474" s="183">
        <v>7.6917826225266346</v>
      </c>
      <c r="J474" s="182">
        <v>3018</v>
      </c>
      <c r="K474" s="183">
        <v>6.8212297186176274</v>
      </c>
      <c r="L474" s="182">
        <v>14185</v>
      </c>
      <c r="M474" s="183">
        <v>6.5052578314604963</v>
      </c>
      <c r="N474" s="184"/>
      <c r="O474" s="328"/>
      <c r="P474" s="97"/>
      <c r="Q474" s="97"/>
      <c r="R474" s="97"/>
      <c r="S474" s="97"/>
      <c r="T474" s="97"/>
      <c r="U474" s="97"/>
      <c r="V474" s="97"/>
      <c r="W474" s="97"/>
      <c r="X474" s="97"/>
      <c r="Z474" s="341"/>
      <c r="AA474" s="341"/>
      <c r="AB474" s="341"/>
      <c r="AC474" s="340"/>
      <c r="AD474" s="340"/>
      <c r="AE474" s="340"/>
    </row>
    <row r="475" spans="1:31" s="187" customFormat="1" ht="20.25" customHeight="1" x14ac:dyDescent="0.25">
      <c r="A475" s="177"/>
      <c r="B475" s="178"/>
      <c r="C475" s="364"/>
      <c r="D475" s="188">
        <v>6</v>
      </c>
      <c r="E475" s="179" t="s">
        <v>341</v>
      </c>
      <c r="F475" s="180">
        <v>43</v>
      </c>
      <c r="G475" s="181">
        <v>3.5782277177884159</v>
      </c>
      <c r="H475" s="182">
        <v>1225</v>
      </c>
      <c r="I475" s="183">
        <v>5.5530845635355437</v>
      </c>
      <c r="J475" s="182">
        <v>2229</v>
      </c>
      <c r="K475" s="183">
        <v>5.0831995957955973</v>
      </c>
      <c r="L475" s="182">
        <v>10476</v>
      </c>
      <c r="M475" s="183">
        <v>4.7887185353656996</v>
      </c>
      <c r="N475" s="184"/>
      <c r="O475" s="328"/>
      <c r="P475" s="97"/>
      <c r="Q475" s="97"/>
      <c r="R475" s="97"/>
      <c r="S475" s="97"/>
      <c r="T475" s="97"/>
      <c r="U475" s="97"/>
      <c r="V475" s="97"/>
      <c r="W475" s="97"/>
      <c r="X475" s="97"/>
      <c r="Z475" s="341"/>
      <c r="AA475" s="341"/>
      <c r="AB475" s="341"/>
      <c r="AC475" s="340"/>
      <c r="AD475" s="340"/>
      <c r="AE475" s="340"/>
    </row>
    <row r="476" spans="1:31" s="187" customFormat="1" ht="12.75" customHeight="1" x14ac:dyDescent="0.25">
      <c r="A476" s="177"/>
      <c r="B476" s="178"/>
      <c r="C476" s="364"/>
      <c r="D476" s="188">
        <v>7</v>
      </c>
      <c r="E476" s="179" t="s">
        <v>286</v>
      </c>
      <c r="F476" s="180">
        <v>26</v>
      </c>
      <c r="G476" s="181">
        <v>2.2119936024104461</v>
      </c>
      <c r="H476" s="182">
        <v>599</v>
      </c>
      <c r="I476" s="183">
        <v>2.7307917998854054</v>
      </c>
      <c r="J476" s="182">
        <v>1036</v>
      </c>
      <c r="K476" s="183">
        <v>2.3477909944258966</v>
      </c>
      <c r="L476" s="182">
        <v>4715</v>
      </c>
      <c r="M476" s="183">
        <v>2.1771742979523645</v>
      </c>
      <c r="N476" s="184"/>
      <c r="O476" s="327"/>
      <c r="P476" s="185"/>
      <c r="Q476" s="186"/>
      <c r="R476" s="185"/>
      <c r="S476" s="185"/>
      <c r="T476" s="186"/>
      <c r="U476" s="185"/>
      <c r="V476" s="185"/>
      <c r="W476" s="186"/>
      <c r="X476" s="185"/>
      <c r="Z476" s="341"/>
      <c r="AA476" s="341"/>
      <c r="AB476" s="341"/>
      <c r="AC476" s="340"/>
      <c r="AD476" s="340"/>
      <c r="AE476" s="340"/>
    </row>
    <row r="477" spans="1:31" s="187" customFormat="1" ht="12.75" customHeight="1" x14ac:dyDescent="0.25">
      <c r="A477" s="197"/>
      <c r="B477" s="198"/>
      <c r="C477" s="371"/>
      <c r="D477" s="199"/>
      <c r="E477" s="200" t="s">
        <v>4</v>
      </c>
      <c r="F477" s="201">
        <v>1121</v>
      </c>
      <c r="G477" s="201">
        <v>100</v>
      </c>
      <c r="H477" s="202">
        <v>21162</v>
      </c>
      <c r="I477" s="203">
        <v>100</v>
      </c>
      <c r="J477" s="202">
        <v>42921</v>
      </c>
      <c r="K477" s="203">
        <v>100</v>
      </c>
      <c r="L477" s="202">
        <v>207027</v>
      </c>
      <c r="M477" s="203">
        <v>100</v>
      </c>
      <c r="N477" s="184">
        <v>0</v>
      </c>
      <c r="O477" s="329"/>
      <c r="P477" s="205"/>
      <c r="Q477" s="206"/>
      <c r="R477" s="205"/>
      <c r="S477" s="205"/>
      <c r="T477" s="206"/>
      <c r="U477" s="205"/>
      <c r="V477" s="205"/>
      <c r="W477" s="206"/>
      <c r="X477" s="205"/>
      <c r="Z477" s="341"/>
      <c r="AA477" s="341"/>
      <c r="AB477" s="341"/>
      <c r="AC477" s="340"/>
      <c r="AD477" s="340"/>
      <c r="AE477" s="340"/>
    </row>
    <row r="478" spans="1:31" s="176" customFormat="1" ht="15" customHeight="1" x14ac:dyDescent="0.25">
      <c r="A478" s="69" t="s">
        <v>148</v>
      </c>
      <c r="B478" s="70"/>
      <c r="C478" s="15"/>
      <c r="D478" s="118"/>
      <c r="E478" s="70"/>
      <c r="F478" s="70"/>
      <c r="G478" s="70"/>
      <c r="H478" s="70"/>
      <c r="I478" s="70"/>
      <c r="J478" s="70"/>
      <c r="K478" s="70"/>
      <c r="L478" s="70"/>
      <c r="M478" s="70"/>
      <c r="N478" s="16"/>
      <c r="O478" s="316"/>
      <c r="P478" s="71"/>
      <c r="Q478" s="72"/>
      <c r="R478" s="71"/>
      <c r="S478" s="71"/>
      <c r="T478" s="72"/>
      <c r="U478" s="71"/>
      <c r="V478" s="71"/>
      <c r="W478" s="72"/>
      <c r="X478" s="71"/>
      <c r="Z478" s="337"/>
      <c r="AA478" s="337"/>
      <c r="AB478" s="337"/>
      <c r="AC478" s="336"/>
      <c r="AD478" s="336"/>
      <c r="AE478" s="336"/>
    </row>
    <row r="479" spans="1:31" ht="12" customHeight="1" x14ac:dyDescent="0.25">
      <c r="A479" s="17" t="s">
        <v>0</v>
      </c>
      <c r="B479" s="362" t="s">
        <v>150</v>
      </c>
      <c r="C479" s="364" t="s">
        <v>160</v>
      </c>
      <c r="D479" s="18">
        <v>1</v>
      </c>
      <c r="E479" s="19" t="s">
        <v>40</v>
      </c>
      <c r="F479" s="1">
        <v>74</v>
      </c>
      <c r="G479" s="2">
        <v>6.8433407275856259</v>
      </c>
      <c r="H479" s="20">
        <v>1428</v>
      </c>
      <c r="I479" s="21">
        <v>6.9206523555924253</v>
      </c>
      <c r="J479" s="20">
        <v>3141</v>
      </c>
      <c r="K479" s="21">
        <v>7.2311802117941495</v>
      </c>
      <c r="L479" s="20">
        <v>18918</v>
      </c>
      <c r="M479" s="21">
        <v>6.2778023282673594</v>
      </c>
      <c r="N479" s="22"/>
      <c r="O479" s="307"/>
      <c r="P479" s="23"/>
      <c r="Q479" s="24"/>
      <c r="R479" s="23"/>
      <c r="S479" s="23"/>
      <c r="T479" s="24"/>
      <c r="U479" s="23"/>
      <c r="V479" s="23"/>
      <c r="W479" s="24"/>
      <c r="X479" s="23"/>
      <c r="Z479" s="339"/>
      <c r="AA479" s="339"/>
      <c r="AB479" s="339"/>
      <c r="AC479" s="338"/>
      <c r="AD479" s="338"/>
      <c r="AE479" s="338"/>
    </row>
    <row r="480" spans="1:31" ht="12" customHeight="1" x14ac:dyDescent="0.25">
      <c r="A480" s="17"/>
      <c r="B480" s="363"/>
      <c r="C480" s="365"/>
      <c r="D480" s="18">
        <v>2</v>
      </c>
      <c r="E480" s="19" t="s">
        <v>41</v>
      </c>
      <c r="F480" s="1">
        <v>240</v>
      </c>
      <c r="G480" s="2">
        <v>21.568003018965364</v>
      </c>
      <c r="H480" s="20">
        <v>4336</v>
      </c>
      <c r="I480" s="21">
        <v>20.478359345297935</v>
      </c>
      <c r="J480" s="20">
        <v>9584</v>
      </c>
      <c r="K480" s="21">
        <v>21.213814395332868</v>
      </c>
      <c r="L480" s="20">
        <v>64813</v>
      </c>
      <c r="M480" s="21">
        <v>20.459879848895451</v>
      </c>
      <c r="N480" s="22"/>
      <c r="O480" s="308"/>
      <c r="P480" s="25"/>
      <c r="Q480" s="26"/>
      <c r="R480" s="25"/>
      <c r="S480" s="25"/>
      <c r="T480" s="26"/>
      <c r="U480" s="25"/>
      <c r="V480" s="25"/>
      <c r="W480" s="26"/>
      <c r="X480" s="25"/>
      <c r="Z480" s="339"/>
      <c r="AA480" s="339"/>
      <c r="AB480" s="339"/>
      <c r="AC480" s="338"/>
      <c r="AD480" s="338"/>
      <c r="AE480" s="338"/>
    </row>
    <row r="481" spans="1:28" ht="12" customHeight="1" x14ac:dyDescent="0.25">
      <c r="A481" s="17"/>
      <c r="B481" s="363"/>
      <c r="C481" s="365"/>
      <c r="D481" s="18">
        <v>3</v>
      </c>
      <c r="E481" s="19" t="s">
        <v>42</v>
      </c>
      <c r="F481" s="1">
        <v>387</v>
      </c>
      <c r="G481" s="2">
        <v>34.164812573852586</v>
      </c>
      <c r="H481" s="20">
        <v>8146</v>
      </c>
      <c r="I481" s="21">
        <v>37.979808776006195</v>
      </c>
      <c r="J481" s="20">
        <v>17403</v>
      </c>
      <c r="K481" s="21">
        <v>37.992823722735416</v>
      </c>
      <c r="L481" s="20">
        <v>117936</v>
      </c>
      <c r="M481" s="21">
        <v>36.038733438571477</v>
      </c>
      <c r="N481" s="22"/>
      <c r="O481" s="305">
        <v>3.0216915920546135</v>
      </c>
      <c r="P481" s="304">
        <v>3.0030151546660511</v>
      </c>
      <c r="Q481" s="28" t="s">
        <v>354</v>
      </c>
      <c r="R481" s="29">
        <v>2.0508134877956493E-2</v>
      </c>
      <c r="S481" s="304">
        <v>2.9788600685118354</v>
      </c>
      <c r="T481" s="28" t="s">
        <v>354</v>
      </c>
      <c r="U481" s="29">
        <v>4.6813886992117977E-2</v>
      </c>
      <c r="V481" s="304">
        <v>3.0420809987896584</v>
      </c>
      <c r="W481" s="28" t="s">
        <v>354</v>
      </c>
      <c r="X481" s="29">
        <v>-2.2430789663285645E-2</v>
      </c>
    </row>
    <row r="482" spans="1:28" ht="12" customHeight="1" x14ac:dyDescent="0.25">
      <c r="A482" s="17"/>
      <c r="B482" s="363"/>
      <c r="C482" s="365"/>
      <c r="D482" s="18">
        <v>4</v>
      </c>
      <c r="E482" s="19" t="s">
        <v>55</v>
      </c>
      <c r="F482" s="1">
        <v>438</v>
      </c>
      <c r="G482" s="2">
        <v>37.42384367959685</v>
      </c>
      <c r="H482" s="20">
        <v>7459</v>
      </c>
      <c r="I482" s="21">
        <v>34.621179523104132</v>
      </c>
      <c r="J482" s="20">
        <v>15471</v>
      </c>
      <c r="K482" s="21">
        <v>33.562181670125632</v>
      </c>
      <c r="L482" s="20">
        <v>122853</v>
      </c>
      <c r="M482" s="21">
        <v>37.223584384280947</v>
      </c>
      <c r="N482" s="22"/>
      <c r="O482" s="307"/>
      <c r="P482" s="271" t="s">
        <v>359</v>
      </c>
      <c r="Q482" s="330"/>
      <c r="R482" s="330"/>
      <c r="S482" s="271" t="s">
        <v>359</v>
      </c>
      <c r="T482" s="330"/>
      <c r="U482" s="330"/>
      <c r="V482" s="271" t="s">
        <v>359</v>
      </c>
      <c r="W482" s="331"/>
      <c r="X482" s="331"/>
      <c r="Z482" s="332">
        <v>3</v>
      </c>
      <c r="AA482" s="332">
        <v>3</v>
      </c>
      <c r="AB482" s="332">
        <v>3</v>
      </c>
    </row>
    <row r="483" spans="1:28" ht="12" customHeight="1" x14ac:dyDescent="0.25">
      <c r="A483" s="17"/>
      <c r="B483" s="366"/>
      <c r="C483" s="367"/>
      <c r="D483" s="33"/>
      <c r="E483" s="34" t="s">
        <v>4</v>
      </c>
      <c r="F483" s="3">
        <v>1139</v>
      </c>
      <c r="G483" s="4">
        <v>100</v>
      </c>
      <c r="H483" s="35">
        <v>21369</v>
      </c>
      <c r="I483" s="36">
        <v>100</v>
      </c>
      <c r="J483" s="35">
        <v>45599</v>
      </c>
      <c r="K483" s="36">
        <v>100</v>
      </c>
      <c r="L483" s="35">
        <v>324520</v>
      </c>
      <c r="M483" s="36">
        <v>100</v>
      </c>
      <c r="N483" s="22"/>
      <c r="O483" s="312"/>
      <c r="P483" s="73"/>
      <c r="Q483" s="53"/>
      <c r="R483" s="73"/>
      <c r="S483" s="73"/>
      <c r="T483" s="53"/>
      <c r="U483" s="73"/>
      <c r="V483" s="73"/>
      <c r="W483" s="53"/>
      <c r="X483" s="73"/>
    </row>
    <row r="484" spans="1:28" ht="12" customHeight="1" x14ac:dyDescent="0.25">
      <c r="A484" s="17" t="s">
        <v>5</v>
      </c>
      <c r="B484" s="362" t="s">
        <v>151</v>
      </c>
      <c r="C484" s="364" t="s">
        <v>161</v>
      </c>
      <c r="D484" s="18">
        <v>1</v>
      </c>
      <c r="E484" s="19" t="s">
        <v>40</v>
      </c>
      <c r="F484" s="1">
        <v>116</v>
      </c>
      <c r="G484" s="2">
        <v>10.437709009936441</v>
      </c>
      <c r="H484" s="20">
        <v>2181</v>
      </c>
      <c r="I484" s="21">
        <v>10.594744111822639</v>
      </c>
      <c r="J484" s="20">
        <v>4755</v>
      </c>
      <c r="K484" s="21">
        <v>10.953229518201137</v>
      </c>
      <c r="L484" s="20">
        <v>26030</v>
      </c>
      <c r="M484" s="21">
        <v>8.5689812212805592</v>
      </c>
      <c r="N484" s="22"/>
      <c r="O484" s="307"/>
      <c r="P484" s="23"/>
      <c r="Q484" s="24"/>
      <c r="R484" s="23"/>
      <c r="S484" s="23"/>
      <c r="T484" s="24"/>
      <c r="U484" s="23"/>
      <c r="V484" s="23"/>
      <c r="W484" s="24"/>
      <c r="X484" s="23"/>
    </row>
    <row r="485" spans="1:28" ht="12" customHeight="1" x14ac:dyDescent="0.25">
      <c r="A485" s="17"/>
      <c r="B485" s="363"/>
      <c r="C485" s="365"/>
      <c r="D485" s="18">
        <v>2</v>
      </c>
      <c r="E485" s="19" t="s">
        <v>41</v>
      </c>
      <c r="F485" s="1">
        <v>299</v>
      </c>
      <c r="G485" s="2">
        <v>26.5880914533154</v>
      </c>
      <c r="H485" s="20">
        <v>5647</v>
      </c>
      <c r="I485" s="21">
        <v>26.499423822226909</v>
      </c>
      <c r="J485" s="20">
        <v>12305</v>
      </c>
      <c r="K485" s="21">
        <v>27.318017010186864</v>
      </c>
      <c r="L485" s="20">
        <v>74235</v>
      </c>
      <c r="M485" s="21">
        <v>23.374468748375421</v>
      </c>
      <c r="N485" s="22"/>
      <c r="O485" s="308"/>
      <c r="P485" s="25"/>
      <c r="Q485" s="26"/>
      <c r="R485" s="25"/>
      <c r="S485" s="25"/>
      <c r="T485" s="26"/>
      <c r="U485" s="25"/>
      <c r="V485" s="25"/>
      <c r="W485" s="26"/>
      <c r="X485" s="25"/>
    </row>
    <row r="486" spans="1:28" ht="12" customHeight="1" x14ac:dyDescent="0.25">
      <c r="A486" s="17"/>
      <c r="B486" s="363"/>
      <c r="C486" s="365"/>
      <c r="D486" s="18">
        <v>3</v>
      </c>
      <c r="E486" s="19" t="s">
        <v>42</v>
      </c>
      <c r="F486" s="1">
        <v>400</v>
      </c>
      <c r="G486" s="2">
        <v>35.231833182883605</v>
      </c>
      <c r="H486" s="20">
        <v>7752</v>
      </c>
      <c r="I486" s="21">
        <v>36.200205250186123</v>
      </c>
      <c r="J486" s="20">
        <v>16757</v>
      </c>
      <c r="K486" s="21">
        <v>36.635186366358866</v>
      </c>
      <c r="L486" s="20">
        <v>116792</v>
      </c>
      <c r="M486" s="21">
        <v>35.693930425187467</v>
      </c>
      <c r="N486" s="22"/>
      <c r="O486" s="305">
        <v>2.8027885688067857</v>
      </c>
      <c r="P486" s="304">
        <v>2.7901671476988654</v>
      </c>
      <c r="Q486" s="28" t="s">
        <v>354</v>
      </c>
      <c r="R486" s="29">
        <v>1.3214171527696567E-2</v>
      </c>
      <c r="S486" s="304">
        <v>2.758690910586322</v>
      </c>
      <c r="T486" s="28" t="s">
        <v>354</v>
      </c>
      <c r="U486" s="29">
        <v>4.6370068747127187E-2</v>
      </c>
      <c r="V486" s="304">
        <v>2.9185018841435322</v>
      </c>
      <c r="W486" s="28" t="s">
        <v>356</v>
      </c>
      <c r="X486" s="29">
        <v>-0.12241138698413218</v>
      </c>
    </row>
    <row r="487" spans="1:28" ht="12" customHeight="1" x14ac:dyDescent="0.25">
      <c r="A487" s="17"/>
      <c r="B487" s="363"/>
      <c r="C487" s="365"/>
      <c r="D487" s="18">
        <v>4</v>
      </c>
      <c r="E487" s="19" t="s">
        <v>55</v>
      </c>
      <c r="F487" s="1">
        <v>318</v>
      </c>
      <c r="G487" s="2">
        <v>27.742366353865087</v>
      </c>
      <c r="H487" s="20">
        <v>5705</v>
      </c>
      <c r="I487" s="21">
        <v>26.705626815765914</v>
      </c>
      <c r="J487" s="20">
        <v>11583</v>
      </c>
      <c r="K487" s="21">
        <v>25.093567105243135</v>
      </c>
      <c r="L487" s="20">
        <v>106319</v>
      </c>
      <c r="M487" s="21">
        <v>32.362619605165328</v>
      </c>
      <c r="N487" s="22"/>
      <c r="O487" s="307"/>
      <c r="P487" s="271" t="s">
        <v>359</v>
      </c>
      <c r="Q487" s="330"/>
      <c r="R487" s="330"/>
      <c r="S487" s="271" t="s">
        <v>359</v>
      </c>
      <c r="T487" s="330"/>
      <c r="U487" s="330"/>
      <c r="V487" s="271" t="s">
        <v>284</v>
      </c>
      <c r="W487" s="331"/>
      <c r="X487" s="331"/>
      <c r="Z487" s="332">
        <v>3</v>
      </c>
      <c r="AA487" s="332">
        <v>3</v>
      </c>
      <c r="AB487" s="332">
        <v>2</v>
      </c>
    </row>
    <row r="488" spans="1:28" ht="12" customHeight="1" x14ac:dyDescent="0.25">
      <c r="A488" s="17"/>
      <c r="B488" s="366"/>
      <c r="C488" s="367"/>
      <c r="D488" s="33"/>
      <c r="E488" s="34" t="s">
        <v>4</v>
      </c>
      <c r="F488" s="3">
        <v>1133</v>
      </c>
      <c r="G488" s="4">
        <v>100</v>
      </c>
      <c r="H488" s="35">
        <v>21285</v>
      </c>
      <c r="I488" s="36">
        <v>100</v>
      </c>
      <c r="J488" s="35">
        <v>45400</v>
      </c>
      <c r="K488" s="36">
        <v>100</v>
      </c>
      <c r="L488" s="35">
        <v>323376</v>
      </c>
      <c r="M488" s="36">
        <v>100</v>
      </c>
      <c r="N488" s="22"/>
      <c r="O488" s="312"/>
      <c r="P488" s="73"/>
      <c r="Q488" s="53"/>
      <c r="R488" s="73"/>
      <c r="S488" s="73"/>
      <c r="T488" s="53"/>
      <c r="U488" s="73"/>
      <c r="V488" s="73"/>
      <c r="W488" s="53"/>
      <c r="X488" s="73"/>
    </row>
    <row r="489" spans="1:28" ht="12" customHeight="1" x14ac:dyDescent="0.25">
      <c r="A489" s="17" t="s">
        <v>14</v>
      </c>
      <c r="B489" s="362" t="s">
        <v>152</v>
      </c>
      <c r="C489" s="364" t="s">
        <v>162</v>
      </c>
      <c r="D489" s="18">
        <v>1</v>
      </c>
      <c r="E489" s="19" t="s">
        <v>40</v>
      </c>
      <c r="F489" s="1">
        <v>24</v>
      </c>
      <c r="G489" s="2">
        <v>2.3273539657993978</v>
      </c>
      <c r="H489" s="20">
        <v>503</v>
      </c>
      <c r="I489" s="21">
        <v>2.5661570781500385</v>
      </c>
      <c r="J489" s="20">
        <v>1054</v>
      </c>
      <c r="K489" s="21">
        <v>2.5190902795171617</v>
      </c>
      <c r="L489" s="20">
        <v>7455</v>
      </c>
      <c r="M489" s="21">
        <v>2.5650470894352675</v>
      </c>
      <c r="N489" s="22"/>
      <c r="O489" s="307"/>
      <c r="P489" s="23"/>
      <c r="Q489" s="24"/>
      <c r="R489" s="23"/>
      <c r="S489" s="23"/>
      <c r="T489" s="24"/>
      <c r="U489" s="23"/>
      <c r="V489" s="23"/>
      <c r="W489" s="24"/>
      <c r="X489" s="23"/>
    </row>
    <row r="490" spans="1:28" ht="12" customHeight="1" x14ac:dyDescent="0.25">
      <c r="A490" s="17"/>
      <c r="B490" s="363"/>
      <c r="C490" s="365"/>
      <c r="D490" s="18">
        <v>2</v>
      </c>
      <c r="E490" s="19" t="s">
        <v>41</v>
      </c>
      <c r="F490" s="1">
        <v>131</v>
      </c>
      <c r="G490" s="2">
        <v>11.811122201566327</v>
      </c>
      <c r="H490" s="20">
        <v>2663</v>
      </c>
      <c r="I490" s="21">
        <v>12.863209350381346</v>
      </c>
      <c r="J490" s="20">
        <v>5837</v>
      </c>
      <c r="K490" s="21">
        <v>13.249823135689775</v>
      </c>
      <c r="L490" s="20">
        <v>38970</v>
      </c>
      <c r="M490" s="21">
        <v>12.622217358418149</v>
      </c>
      <c r="N490" s="22"/>
      <c r="O490" s="308"/>
      <c r="P490" s="25"/>
      <c r="Q490" s="26"/>
      <c r="R490" s="25"/>
      <c r="S490" s="25"/>
      <c r="T490" s="26"/>
      <c r="U490" s="25"/>
      <c r="V490" s="25"/>
      <c r="W490" s="26"/>
      <c r="X490" s="25"/>
    </row>
    <row r="491" spans="1:28" ht="12" customHeight="1" x14ac:dyDescent="0.25">
      <c r="A491" s="17"/>
      <c r="B491" s="363"/>
      <c r="C491" s="365"/>
      <c r="D491" s="18">
        <v>3</v>
      </c>
      <c r="E491" s="19" t="s">
        <v>42</v>
      </c>
      <c r="F491" s="1">
        <v>410</v>
      </c>
      <c r="G491" s="2">
        <v>35.994368437752989</v>
      </c>
      <c r="H491" s="20">
        <v>7923</v>
      </c>
      <c r="I491" s="21">
        <v>37.005354664919423</v>
      </c>
      <c r="J491" s="20">
        <v>17456</v>
      </c>
      <c r="K491" s="21">
        <v>38.099170073427644</v>
      </c>
      <c r="L491" s="20">
        <v>116023</v>
      </c>
      <c r="M491" s="21">
        <v>35.792909768958381</v>
      </c>
      <c r="N491" s="22"/>
      <c r="O491" s="305">
        <v>3.3340132526171762</v>
      </c>
      <c r="P491" s="304">
        <v>3.2956975539984326</v>
      </c>
      <c r="Q491" s="28" t="s">
        <v>354</v>
      </c>
      <c r="R491" s="29">
        <v>4.871358774152755E-2</v>
      </c>
      <c r="S491" s="304">
        <v>3.2784391281661946</v>
      </c>
      <c r="T491" s="28" t="s">
        <v>355</v>
      </c>
      <c r="U491" s="29">
        <v>7.0766964643068864E-2</v>
      </c>
      <c r="V491" s="304">
        <v>3.3126751424602587</v>
      </c>
      <c r="W491" s="28" t="s">
        <v>354</v>
      </c>
      <c r="X491" s="29">
        <v>2.707312205482116E-2</v>
      </c>
    </row>
    <row r="492" spans="1:28" ht="12" customHeight="1" x14ac:dyDescent="0.25">
      <c r="A492" s="17"/>
      <c r="B492" s="363"/>
      <c r="C492" s="365"/>
      <c r="D492" s="18">
        <v>4</v>
      </c>
      <c r="E492" s="19" t="s">
        <v>55</v>
      </c>
      <c r="F492" s="1">
        <v>565</v>
      </c>
      <c r="G492" s="2">
        <v>49.867155394881586</v>
      </c>
      <c r="H492" s="20">
        <v>10220</v>
      </c>
      <c r="I492" s="21">
        <v>47.565278906546112</v>
      </c>
      <c r="J492" s="20">
        <v>21087</v>
      </c>
      <c r="K492" s="21">
        <v>46.131916511351612</v>
      </c>
      <c r="L492" s="20">
        <v>160795</v>
      </c>
      <c r="M492" s="21">
        <v>49.019825783201171</v>
      </c>
      <c r="N492" s="22"/>
      <c r="O492" s="307"/>
      <c r="P492" s="271" t="s">
        <v>359</v>
      </c>
      <c r="Q492" s="330"/>
      <c r="R492" s="330"/>
      <c r="S492" s="271" t="s">
        <v>283</v>
      </c>
      <c r="T492" s="330"/>
      <c r="U492" s="330"/>
      <c r="V492" s="271" t="s">
        <v>359</v>
      </c>
      <c r="W492" s="331"/>
      <c r="X492" s="331"/>
      <c r="Z492" s="332">
        <v>3</v>
      </c>
      <c r="AA492" s="332">
        <v>4</v>
      </c>
      <c r="AB492" s="332">
        <v>3</v>
      </c>
    </row>
    <row r="493" spans="1:28" ht="12" customHeight="1" x14ac:dyDescent="0.25">
      <c r="A493" s="17"/>
      <c r="B493" s="366"/>
      <c r="C493" s="367"/>
      <c r="D493" s="33"/>
      <c r="E493" s="34" t="s">
        <v>4</v>
      </c>
      <c r="F493" s="3">
        <v>1130</v>
      </c>
      <c r="G493" s="4">
        <v>100</v>
      </c>
      <c r="H493" s="35">
        <v>21309</v>
      </c>
      <c r="I493" s="36">
        <v>100</v>
      </c>
      <c r="J493" s="35">
        <v>45434</v>
      </c>
      <c r="K493" s="36">
        <v>100</v>
      </c>
      <c r="L493" s="35">
        <v>323243</v>
      </c>
      <c r="M493" s="36">
        <v>100</v>
      </c>
      <c r="N493" s="22"/>
      <c r="O493" s="312"/>
      <c r="P493" s="73"/>
      <c r="Q493" s="53"/>
      <c r="R493" s="73"/>
      <c r="S493" s="73"/>
      <c r="T493" s="53"/>
      <c r="U493" s="73"/>
      <c r="V493" s="73"/>
      <c r="W493" s="53"/>
      <c r="X493" s="73"/>
    </row>
    <row r="494" spans="1:28" ht="12" customHeight="1" x14ac:dyDescent="0.25">
      <c r="A494" s="17" t="s">
        <v>15</v>
      </c>
      <c r="B494" s="375" t="s">
        <v>153</v>
      </c>
      <c r="C494" s="370" t="s">
        <v>163</v>
      </c>
      <c r="D494" s="242">
        <v>1</v>
      </c>
      <c r="E494" s="243" t="s">
        <v>40</v>
      </c>
      <c r="F494" s="244">
        <v>199</v>
      </c>
      <c r="G494" s="245">
        <v>16.479569082989411</v>
      </c>
      <c r="H494" s="246">
        <v>3755</v>
      </c>
      <c r="I494" s="247">
        <v>17.068699830508951</v>
      </c>
      <c r="J494" s="246">
        <v>7757</v>
      </c>
      <c r="K494" s="247">
        <v>16.549692761354091</v>
      </c>
      <c r="L494" s="246">
        <v>40298</v>
      </c>
      <c r="M494" s="247">
        <v>11.932347833296422</v>
      </c>
      <c r="N494" s="22"/>
      <c r="O494" s="313"/>
      <c r="P494" s="74"/>
      <c r="Q494" s="75"/>
      <c r="R494" s="74"/>
      <c r="S494" s="74"/>
      <c r="T494" s="75"/>
      <c r="U494" s="74"/>
      <c r="V494" s="74"/>
      <c r="W494" s="75"/>
      <c r="X494" s="74"/>
    </row>
    <row r="495" spans="1:28" ht="12" customHeight="1" x14ac:dyDescent="0.25">
      <c r="A495" s="17"/>
      <c r="B495" s="363"/>
      <c r="C495" s="365"/>
      <c r="D495" s="18">
        <v>2</v>
      </c>
      <c r="E495" s="19" t="s">
        <v>41</v>
      </c>
      <c r="F495" s="1">
        <v>273</v>
      </c>
      <c r="G495" s="2">
        <v>23.751329228476131</v>
      </c>
      <c r="H495" s="20">
        <v>5704</v>
      </c>
      <c r="I495" s="21">
        <v>26.481873209083346</v>
      </c>
      <c r="J495" s="20">
        <v>12649</v>
      </c>
      <c r="K495" s="21">
        <v>27.307822795951104</v>
      </c>
      <c r="L495" s="20">
        <v>87984</v>
      </c>
      <c r="M495" s="21">
        <v>26.604203670986642</v>
      </c>
      <c r="N495" s="22"/>
      <c r="O495" s="308"/>
      <c r="P495" s="25"/>
      <c r="Q495" s="26"/>
      <c r="R495" s="25"/>
      <c r="S495" s="25"/>
      <c r="T495" s="26"/>
      <c r="U495" s="25"/>
      <c r="V495" s="25"/>
      <c r="W495" s="26"/>
      <c r="X495" s="25"/>
    </row>
    <row r="496" spans="1:28" ht="12" customHeight="1" x14ac:dyDescent="0.25">
      <c r="A496" s="17"/>
      <c r="B496" s="363"/>
      <c r="C496" s="365"/>
      <c r="D496" s="18">
        <v>3</v>
      </c>
      <c r="E496" s="19" t="s">
        <v>42</v>
      </c>
      <c r="F496" s="1">
        <v>318</v>
      </c>
      <c r="G496" s="2">
        <v>28.29158983685862</v>
      </c>
      <c r="H496" s="20">
        <v>6234</v>
      </c>
      <c r="I496" s="21">
        <v>29.608418139446098</v>
      </c>
      <c r="J496" s="20">
        <v>13635</v>
      </c>
      <c r="K496" s="21">
        <v>30.365728977255728</v>
      </c>
      <c r="L496" s="20">
        <v>99307</v>
      </c>
      <c r="M496" s="21">
        <v>31.013637058775718</v>
      </c>
      <c r="N496" s="22"/>
      <c r="O496" s="305">
        <v>2.7476704445722309</v>
      </c>
      <c r="P496" s="304">
        <v>2.6622173595084409</v>
      </c>
      <c r="Q496" s="28" t="s">
        <v>357</v>
      </c>
      <c r="R496" s="29">
        <v>8.1333169871917521E-2</v>
      </c>
      <c r="S496" s="304">
        <v>2.6536954714676648</v>
      </c>
      <c r="T496" s="28" t="s">
        <v>357</v>
      </c>
      <c r="U496" s="29">
        <v>9.0663358812217529E-2</v>
      </c>
      <c r="V496" s="304">
        <v>2.7998091209947686</v>
      </c>
      <c r="W496" s="28" t="s">
        <v>354</v>
      </c>
      <c r="X496" s="29">
        <v>-5.1929004843736866E-2</v>
      </c>
    </row>
    <row r="497" spans="1:28" ht="12" customHeight="1" x14ac:dyDescent="0.25">
      <c r="A497" s="17"/>
      <c r="B497" s="363"/>
      <c r="C497" s="365"/>
      <c r="D497" s="18">
        <v>4</v>
      </c>
      <c r="E497" s="19" t="s">
        <v>55</v>
      </c>
      <c r="F497" s="1">
        <v>346</v>
      </c>
      <c r="G497" s="2">
        <v>31.4775118516765</v>
      </c>
      <c r="H497" s="20">
        <v>5590</v>
      </c>
      <c r="I497" s="21">
        <v>26.841008820963236</v>
      </c>
      <c r="J497" s="20">
        <v>11339</v>
      </c>
      <c r="K497" s="21">
        <v>25.776755465429783</v>
      </c>
      <c r="L497" s="20">
        <v>95559</v>
      </c>
      <c r="M497" s="21">
        <v>30.449811436950164</v>
      </c>
      <c r="N497" s="22"/>
      <c r="O497" s="307"/>
      <c r="P497" s="271" t="s">
        <v>283</v>
      </c>
      <c r="Q497" s="330"/>
      <c r="R497" s="330"/>
      <c r="S497" s="271" t="s">
        <v>283</v>
      </c>
      <c r="T497" s="330"/>
      <c r="U497" s="330"/>
      <c r="V497" s="271" t="s">
        <v>359</v>
      </c>
      <c r="W497" s="331"/>
      <c r="X497" s="331"/>
      <c r="Z497" s="332">
        <v>4</v>
      </c>
      <c r="AA497" s="332">
        <v>4</v>
      </c>
      <c r="AB497" s="332">
        <v>3</v>
      </c>
    </row>
    <row r="498" spans="1:28" ht="12" customHeight="1" x14ac:dyDescent="0.25">
      <c r="A498" s="207"/>
      <c r="B498" s="376"/>
      <c r="C498" s="377"/>
      <c r="D498" s="210"/>
      <c r="E498" s="211" t="s">
        <v>4</v>
      </c>
      <c r="F498" s="212">
        <v>1136</v>
      </c>
      <c r="G498" s="213">
        <v>100</v>
      </c>
      <c r="H498" s="214">
        <v>21283</v>
      </c>
      <c r="I498" s="215">
        <v>100</v>
      </c>
      <c r="J498" s="214">
        <v>45380</v>
      </c>
      <c r="K498" s="215">
        <v>100</v>
      </c>
      <c r="L498" s="214">
        <v>323148</v>
      </c>
      <c r="M498" s="215">
        <v>100</v>
      </c>
      <c r="N498" s="22"/>
      <c r="O498" s="320"/>
      <c r="P498" s="133"/>
      <c r="Q498" s="131"/>
      <c r="R498" s="133"/>
      <c r="S498" s="133"/>
      <c r="T498" s="131"/>
      <c r="U498" s="133"/>
      <c r="V498" s="133"/>
      <c r="W498" s="131"/>
      <c r="X498" s="133"/>
    </row>
    <row r="499" spans="1:28" ht="12" customHeight="1" x14ac:dyDescent="0.25">
      <c r="A499" s="241" t="s">
        <v>16</v>
      </c>
      <c r="B499" s="375" t="s">
        <v>154</v>
      </c>
      <c r="C499" s="370" t="s">
        <v>164</v>
      </c>
      <c r="D499" s="242">
        <v>1</v>
      </c>
      <c r="E499" s="243" t="s">
        <v>40</v>
      </c>
      <c r="F499" s="244">
        <v>196</v>
      </c>
      <c r="G499" s="245">
        <v>16.671690667820823</v>
      </c>
      <c r="H499" s="246">
        <v>3766</v>
      </c>
      <c r="I499" s="247">
        <v>17.857371643140567</v>
      </c>
      <c r="J499" s="246">
        <v>7017</v>
      </c>
      <c r="K499" s="247">
        <v>16.022110036823804</v>
      </c>
      <c r="L499" s="246">
        <v>30088</v>
      </c>
      <c r="M499" s="247">
        <v>9.8039858116488219</v>
      </c>
      <c r="N499" s="22"/>
      <c r="O499" s="324"/>
      <c r="P499" s="235"/>
      <c r="Q499" s="236"/>
      <c r="R499" s="235"/>
      <c r="S499" s="235"/>
      <c r="T499" s="236"/>
      <c r="U499" s="235"/>
      <c r="V499" s="235"/>
      <c r="W499" s="236"/>
      <c r="X499" s="235"/>
    </row>
    <row r="500" spans="1:28" ht="12" customHeight="1" x14ac:dyDescent="0.25">
      <c r="A500" s="17"/>
      <c r="B500" s="363"/>
      <c r="C500" s="365"/>
      <c r="D500" s="18">
        <v>2</v>
      </c>
      <c r="E500" s="19" t="s">
        <v>41</v>
      </c>
      <c r="F500" s="1">
        <v>419</v>
      </c>
      <c r="G500" s="2">
        <v>37.086117722523873</v>
      </c>
      <c r="H500" s="20">
        <v>6707</v>
      </c>
      <c r="I500" s="21">
        <v>31.441596926437633</v>
      </c>
      <c r="J500" s="20">
        <v>13556</v>
      </c>
      <c r="K500" s="21">
        <v>30.0448603486557</v>
      </c>
      <c r="L500" s="20">
        <v>75071</v>
      </c>
      <c r="M500" s="21">
        <v>23.301230414284369</v>
      </c>
      <c r="N500" s="22"/>
      <c r="O500" s="308"/>
      <c r="P500" s="25"/>
      <c r="Q500" s="26"/>
      <c r="R500" s="25"/>
      <c r="S500" s="25"/>
      <c r="T500" s="26"/>
      <c r="U500" s="25"/>
      <c r="V500" s="25"/>
      <c r="W500" s="26"/>
      <c r="X500" s="25"/>
    </row>
    <row r="501" spans="1:28" ht="12" customHeight="1" x14ac:dyDescent="0.25">
      <c r="A501" s="17"/>
      <c r="B501" s="363"/>
      <c r="C501" s="365"/>
      <c r="D501" s="18">
        <v>3</v>
      </c>
      <c r="E501" s="19" t="s">
        <v>42</v>
      </c>
      <c r="F501" s="1">
        <v>325</v>
      </c>
      <c r="G501" s="2">
        <v>28.733301044555304</v>
      </c>
      <c r="H501" s="20">
        <v>6207</v>
      </c>
      <c r="I501" s="21">
        <v>29.19468662875121</v>
      </c>
      <c r="J501" s="20">
        <v>14113</v>
      </c>
      <c r="K501" s="21">
        <v>30.828213122934521</v>
      </c>
      <c r="L501" s="20">
        <v>105031</v>
      </c>
      <c r="M501" s="21">
        <v>32.233976175788008</v>
      </c>
      <c r="N501" s="22"/>
      <c r="O501" s="305">
        <v>2.4707939150693687</v>
      </c>
      <c r="P501" s="304">
        <v>2.5435000458894623</v>
      </c>
      <c r="Q501" s="28" t="s">
        <v>355</v>
      </c>
      <c r="R501" s="29">
        <v>-7.1598473710538554E-2</v>
      </c>
      <c r="S501" s="304">
        <v>2.6101573606926269</v>
      </c>
      <c r="T501" s="28" t="s">
        <v>356</v>
      </c>
      <c r="U501" s="29">
        <v>-0.13807496184897861</v>
      </c>
      <c r="V501" s="304">
        <v>2.9175160556080701</v>
      </c>
      <c r="W501" s="28" t="s">
        <v>356</v>
      </c>
      <c r="X501" s="29">
        <v>-0.45477369074699547</v>
      </c>
    </row>
    <row r="502" spans="1:28" ht="12" customHeight="1" x14ac:dyDescent="0.25">
      <c r="A502" s="17"/>
      <c r="B502" s="363"/>
      <c r="C502" s="365"/>
      <c r="D502" s="18">
        <v>4</v>
      </c>
      <c r="E502" s="19" t="s">
        <v>55</v>
      </c>
      <c r="F502" s="1">
        <v>197</v>
      </c>
      <c r="G502" s="2">
        <v>17.508890565100547</v>
      </c>
      <c r="H502" s="20">
        <v>4632</v>
      </c>
      <c r="I502" s="21">
        <v>21.50634480167146</v>
      </c>
      <c r="J502" s="20">
        <v>10784</v>
      </c>
      <c r="K502" s="21">
        <v>23.104816491575793</v>
      </c>
      <c r="L502" s="20">
        <v>113551</v>
      </c>
      <c r="M502" s="21">
        <v>34.660807598291413</v>
      </c>
      <c r="N502" s="22"/>
      <c r="O502" s="307"/>
      <c r="P502" s="271" t="s">
        <v>284</v>
      </c>
      <c r="Q502" s="330"/>
      <c r="R502" s="330"/>
      <c r="S502" s="271" t="s">
        <v>284</v>
      </c>
      <c r="T502" s="330"/>
      <c r="U502" s="330"/>
      <c r="V502" s="271" t="s">
        <v>285</v>
      </c>
      <c r="W502" s="331"/>
      <c r="X502" s="331"/>
      <c r="Z502" s="332">
        <v>2</v>
      </c>
      <c r="AA502" s="332">
        <v>2</v>
      </c>
      <c r="AB502" s="332">
        <v>1</v>
      </c>
    </row>
    <row r="503" spans="1:28" ht="12" customHeight="1" x14ac:dyDescent="0.25">
      <c r="A503" s="17"/>
      <c r="B503" s="376"/>
      <c r="C503" s="377"/>
      <c r="D503" s="210"/>
      <c r="E503" s="211" t="s">
        <v>4</v>
      </c>
      <c r="F503" s="212">
        <v>1137</v>
      </c>
      <c r="G503" s="213">
        <v>100</v>
      </c>
      <c r="H503" s="214">
        <v>21312</v>
      </c>
      <c r="I503" s="215">
        <v>100</v>
      </c>
      <c r="J503" s="214">
        <v>45470</v>
      </c>
      <c r="K503" s="215">
        <v>100</v>
      </c>
      <c r="L503" s="214">
        <v>323741</v>
      </c>
      <c r="M503" s="215">
        <v>100</v>
      </c>
      <c r="N503" s="22"/>
      <c r="O503" s="312"/>
      <c r="P503" s="73"/>
      <c r="Q503" s="53"/>
      <c r="R503" s="73"/>
      <c r="S503" s="73"/>
      <c r="T503" s="53"/>
      <c r="U503" s="73"/>
      <c r="V503" s="73"/>
      <c r="W503" s="53"/>
      <c r="X503" s="73"/>
    </row>
    <row r="504" spans="1:28" ht="12" customHeight="1" x14ac:dyDescent="0.25">
      <c r="A504" s="17" t="s">
        <v>17</v>
      </c>
      <c r="B504" s="362" t="s">
        <v>155</v>
      </c>
      <c r="C504" s="364" t="s">
        <v>165</v>
      </c>
      <c r="D504" s="18">
        <v>1</v>
      </c>
      <c r="E504" s="19" t="s">
        <v>40</v>
      </c>
      <c r="F504" s="1">
        <v>80</v>
      </c>
      <c r="G504" s="2">
        <v>7.0754939419715068</v>
      </c>
      <c r="H504" s="20">
        <v>1785</v>
      </c>
      <c r="I504" s="21">
        <v>8.749206823386265</v>
      </c>
      <c r="J504" s="20">
        <v>3638</v>
      </c>
      <c r="K504" s="21">
        <v>8.4158940229203179</v>
      </c>
      <c r="L504" s="20">
        <v>17737</v>
      </c>
      <c r="M504" s="21">
        <v>5.9314706288857293</v>
      </c>
      <c r="N504" s="22"/>
      <c r="O504" s="307"/>
      <c r="P504" s="23"/>
      <c r="Q504" s="24"/>
      <c r="R504" s="23"/>
      <c r="S504" s="23"/>
      <c r="T504" s="24"/>
      <c r="U504" s="23"/>
      <c r="V504" s="23"/>
      <c r="W504" s="24"/>
      <c r="X504" s="23"/>
    </row>
    <row r="505" spans="1:28" ht="12" customHeight="1" x14ac:dyDescent="0.25">
      <c r="A505" s="17"/>
      <c r="B505" s="363"/>
      <c r="C505" s="365"/>
      <c r="D505" s="18">
        <v>2</v>
      </c>
      <c r="E505" s="19" t="s">
        <v>41</v>
      </c>
      <c r="F505" s="1">
        <v>334</v>
      </c>
      <c r="G505" s="2">
        <v>29.544534499905396</v>
      </c>
      <c r="H505" s="20">
        <v>5764</v>
      </c>
      <c r="I505" s="21">
        <v>27.096591082926576</v>
      </c>
      <c r="J505" s="20">
        <v>12203</v>
      </c>
      <c r="K505" s="21">
        <v>27.317669831123858</v>
      </c>
      <c r="L505" s="20">
        <v>69038</v>
      </c>
      <c r="M505" s="21">
        <v>21.852182225184315</v>
      </c>
      <c r="N505" s="22"/>
      <c r="O505" s="308"/>
      <c r="P505" s="25"/>
      <c r="Q505" s="26"/>
      <c r="R505" s="25"/>
      <c r="S505" s="25"/>
      <c r="T505" s="26"/>
      <c r="U505" s="25"/>
      <c r="V505" s="25"/>
      <c r="W505" s="26"/>
      <c r="X505" s="25"/>
    </row>
    <row r="506" spans="1:28" ht="12" customHeight="1" x14ac:dyDescent="0.25">
      <c r="A506" s="17"/>
      <c r="B506" s="363"/>
      <c r="C506" s="365"/>
      <c r="D506" s="18">
        <v>3</v>
      </c>
      <c r="E506" s="19" t="s">
        <v>42</v>
      </c>
      <c r="F506" s="1">
        <v>408</v>
      </c>
      <c r="G506" s="2">
        <v>36.248746711425966</v>
      </c>
      <c r="H506" s="20">
        <v>8055</v>
      </c>
      <c r="I506" s="21">
        <v>37.968300859326</v>
      </c>
      <c r="J506" s="20">
        <v>17354</v>
      </c>
      <c r="K506" s="21">
        <v>38.218877893001192</v>
      </c>
      <c r="L506" s="20">
        <v>118783</v>
      </c>
      <c r="M506" s="21">
        <v>36.444591888836655</v>
      </c>
      <c r="N506" s="22"/>
      <c r="O506" s="305">
        <v>2.8343570246285101</v>
      </c>
      <c r="P506" s="304">
        <v>2.8159089650465865</v>
      </c>
      <c r="Q506" s="28" t="s">
        <v>354</v>
      </c>
      <c r="R506" s="29">
        <v>2.0034925253549832E-2</v>
      </c>
      <c r="S506" s="304">
        <v>2.8189810037595726</v>
      </c>
      <c r="T506" s="28" t="s">
        <v>354</v>
      </c>
      <c r="U506" s="29">
        <v>1.6804069282754477E-2</v>
      </c>
      <c r="V506" s="304">
        <v>3.0205663177427016</v>
      </c>
      <c r="W506" s="28" t="s">
        <v>356</v>
      </c>
      <c r="X506" s="29">
        <v>-0.20650438839162877</v>
      </c>
    </row>
    <row r="507" spans="1:28" ht="12" customHeight="1" x14ac:dyDescent="0.25">
      <c r="A507" s="17"/>
      <c r="B507" s="363"/>
      <c r="C507" s="365"/>
      <c r="D507" s="18">
        <v>4</v>
      </c>
      <c r="E507" s="19" t="s">
        <v>55</v>
      </c>
      <c r="F507" s="1">
        <v>307</v>
      </c>
      <c r="G507" s="2">
        <v>27.131224846697677</v>
      </c>
      <c r="H507" s="20">
        <v>5664</v>
      </c>
      <c r="I507" s="21">
        <v>26.185901234362806</v>
      </c>
      <c r="J507" s="20">
        <v>12156</v>
      </c>
      <c r="K507" s="21">
        <v>26.047558252943372</v>
      </c>
      <c r="L507" s="20">
        <v>117289</v>
      </c>
      <c r="M507" s="21">
        <v>35.771755257106577</v>
      </c>
      <c r="N507" s="22"/>
      <c r="O507" s="307"/>
      <c r="P507" s="271" t="s">
        <v>359</v>
      </c>
      <c r="Q507" s="330"/>
      <c r="R507" s="330"/>
      <c r="S507" s="271" t="s">
        <v>359</v>
      </c>
      <c r="T507" s="330"/>
      <c r="U507" s="330"/>
      <c r="V507" s="271" t="s">
        <v>284</v>
      </c>
      <c r="W507" s="331"/>
      <c r="X507" s="331"/>
      <c r="Z507" s="332">
        <v>3</v>
      </c>
      <c r="AA507" s="332">
        <v>3</v>
      </c>
      <c r="AB507" s="332">
        <v>2</v>
      </c>
    </row>
    <row r="508" spans="1:28" ht="12" customHeight="1" x14ac:dyDescent="0.25">
      <c r="A508" s="41"/>
      <c r="B508" s="366"/>
      <c r="C508" s="367"/>
      <c r="D508" s="33"/>
      <c r="E508" s="34" t="s">
        <v>4</v>
      </c>
      <c r="F508" s="3">
        <v>1129</v>
      </c>
      <c r="G508" s="4">
        <v>100</v>
      </c>
      <c r="H508" s="35">
        <v>21268</v>
      </c>
      <c r="I508" s="36">
        <v>100</v>
      </c>
      <c r="J508" s="35">
        <v>45351</v>
      </c>
      <c r="K508" s="36">
        <v>100</v>
      </c>
      <c r="L508" s="35">
        <v>322847</v>
      </c>
      <c r="M508" s="36">
        <v>100</v>
      </c>
      <c r="N508" s="22"/>
      <c r="O508" s="312"/>
      <c r="P508" s="73"/>
      <c r="Q508" s="53"/>
      <c r="R508" s="73"/>
      <c r="S508" s="73"/>
      <c r="T508" s="53"/>
      <c r="U508" s="73"/>
      <c r="V508" s="73"/>
      <c r="W508" s="53"/>
      <c r="X508" s="73"/>
    </row>
    <row r="509" spans="1:28" ht="12" customHeight="1" x14ac:dyDescent="0.25">
      <c r="A509" s="17" t="s">
        <v>18</v>
      </c>
      <c r="B509" s="368" t="s">
        <v>156</v>
      </c>
      <c r="C509" s="369" t="s">
        <v>166</v>
      </c>
      <c r="D509" s="54">
        <v>1</v>
      </c>
      <c r="E509" s="55" t="s">
        <v>40</v>
      </c>
      <c r="F509" s="7">
        <v>216</v>
      </c>
      <c r="G509" s="8">
        <v>19.362331448787433</v>
      </c>
      <c r="H509" s="56">
        <v>3492</v>
      </c>
      <c r="I509" s="57">
        <v>16.888296609975033</v>
      </c>
      <c r="J509" s="56">
        <v>7311</v>
      </c>
      <c r="K509" s="57">
        <v>17.065282671985663</v>
      </c>
      <c r="L509" s="56">
        <v>38557</v>
      </c>
      <c r="M509" s="57">
        <v>13.123656380645283</v>
      </c>
      <c r="N509" s="22"/>
      <c r="O509" s="313"/>
      <c r="P509" s="74"/>
      <c r="Q509" s="75"/>
      <c r="R509" s="74"/>
      <c r="S509" s="74"/>
      <c r="T509" s="75"/>
      <c r="U509" s="74"/>
      <c r="V509" s="74"/>
      <c r="W509" s="75"/>
      <c r="X509" s="74"/>
    </row>
    <row r="510" spans="1:28" ht="12" customHeight="1" x14ac:dyDescent="0.25">
      <c r="A510" s="17"/>
      <c r="B510" s="363"/>
      <c r="C510" s="365"/>
      <c r="D510" s="18">
        <v>2</v>
      </c>
      <c r="E510" s="19" t="s">
        <v>41</v>
      </c>
      <c r="F510" s="1">
        <v>375</v>
      </c>
      <c r="G510" s="2">
        <v>33.103981728041489</v>
      </c>
      <c r="H510" s="20">
        <v>6472</v>
      </c>
      <c r="I510" s="21">
        <v>30.45526432826497</v>
      </c>
      <c r="J510" s="20">
        <v>13943</v>
      </c>
      <c r="K510" s="21">
        <v>30.836785492860656</v>
      </c>
      <c r="L510" s="20">
        <v>80494</v>
      </c>
      <c r="M510" s="21">
        <v>25.408526208723504</v>
      </c>
      <c r="N510" s="22"/>
      <c r="O510" s="308"/>
      <c r="P510" s="25"/>
      <c r="Q510" s="26"/>
      <c r="R510" s="25"/>
      <c r="S510" s="25"/>
      <c r="T510" s="26"/>
      <c r="U510" s="25"/>
      <c r="V510" s="25"/>
      <c r="W510" s="26"/>
      <c r="X510" s="25"/>
    </row>
    <row r="511" spans="1:28" ht="12" customHeight="1" x14ac:dyDescent="0.25">
      <c r="A511" s="17"/>
      <c r="B511" s="363"/>
      <c r="C511" s="365"/>
      <c r="D511" s="18">
        <v>3</v>
      </c>
      <c r="E511" s="19" t="s">
        <v>42</v>
      </c>
      <c r="F511" s="1">
        <v>328</v>
      </c>
      <c r="G511" s="2">
        <v>28.470758011599855</v>
      </c>
      <c r="H511" s="20">
        <v>6796</v>
      </c>
      <c r="I511" s="21">
        <v>31.687304879621358</v>
      </c>
      <c r="J511" s="20">
        <v>14600</v>
      </c>
      <c r="K511" s="21">
        <v>31.760087427512129</v>
      </c>
      <c r="L511" s="20">
        <v>102236</v>
      </c>
      <c r="M511" s="21">
        <v>31.113185037067787</v>
      </c>
      <c r="N511" s="22"/>
      <c r="O511" s="305">
        <v>2.4723428418595721</v>
      </c>
      <c r="P511" s="304">
        <v>2.5673727663391586</v>
      </c>
      <c r="Q511" s="28" t="s">
        <v>357</v>
      </c>
      <c r="R511" s="29">
        <v>-9.4872935987866142E-2</v>
      </c>
      <c r="S511" s="304">
        <v>2.5537049357077737</v>
      </c>
      <c r="T511" s="28" t="s">
        <v>357</v>
      </c>
      <c r="U511" s="29">
        <v>-8.15398196115239E-2</v>
      </c>
      <c r="V511" s="304">
        <v>2.7869879340369543</v>
      </c>
      <c r="W511" s="28" t="s">
        <v>356</v>
      </c>
      <c r="X511" s="29">
        <v>-0.30895668230278572</v>
      </c>
    </row>
    <row r="512" spans="1:28" ht="12" customHeight="1" x14ac:dyDescent="0.25">
      <c r="A512" s="17"/>
      <c r="B512" s="363"/>
      <c r="C512" s="365"/>
      <c r="D512" s="18">
        <v>4</v>
      </c>
      <c r="E512" s="19" t="s">
        <v>55</v>
      </c>
      <c r="F512" s="1">
        <v>214</v>
      </c>
      <c r="G512" s="2">
        <v>19.06292881157184</v>
      </c>
      <c r="H512" s="20">
        <v>4524</v>
      </c>
      <c r="I512" s="21">
        <v>20.969134182139427</v>
      </c>
      <c r="J512" s="20">
        <v>9544</v>
      </c>
      <c r="K512" s="21">
        <v>20.337844407631366</v>
      </c>
      <c r="L512" s="20">
        <v>101979</v>
      </c>
      <c r="M512" s="21">
        <v>30.354632373572478</v>
      </c>
      <c r="N512" s="22"/>
      <c r="O512" s="307"/>
      <c r="P512" s="271" t="s">
        <v>284</v>
      </c>
      <c r="Q512" s="330"/>
      <c r="R512" s="330"/>
      <c r="S512" s="271" t="s">
        <v>284</v>
      </c>
      <c r="T512" s="330"/>
      <c r="U512" s="330"/>
      <c r="V512" s="271" t="s">
        <v>285</v>
      </c>
      <c r="W512" s="331"/>
      <c r="X512" s="331"/>
      <c r="Z512" s="332">
        <v>2</v>
      </c>
      <c r="AA512" s="332">
        <v>2</v>
      </c>
      <c r="AB512" s="332">
        <v>1</v>
      </c>
    </row>
    <row r="513" spans="1:28" ht="12" customHeight="1" x14ac:dyDescent="0.25">
      <c r="A513" s="17"/>
      <c r="B513" s="366"/>
      <c r="C513" s="367"/>
      <c r="D513" s="33"/>
      <c r="E513" s="34" t="s">
        <v>4</v>
      </c>
      <c r="F513" s="3">
        <v>1133</v>
      </c>
      <c r="G513" s="4">
        <v>100</v>
      </c>
      <c r="H513" s="35">
        <v>21284</v>
      </c>
      <c r="I513" s="36">
        <v>100</v>
      </c>
      <c r="J513" s="35">
        <v>45398</v>
      </c>
      <c r="K513" s="36">
        <v>100</v>
      </c>
      <c r="L513" s="35">
        <v>323266</v>
      </c>
      <c r="M513" s="36">
        <v>100</v>
      </c>
      <c r="N513" s="22"/>
      <c r="O513" s="312"/>
      <c r="P513" s="73"/>
      <c r="Q513" s="53"/>
      <c r="R513" s="73"/>
      <c r="S513" s="73"/>
      <c r="T513" s="53"/>
      <c r="U513" s="73"/>
      <c r="V513" s="73"/>
      <c r="W513" s="53"/>
      <c r="X513" s="73"/>
    </row>
    <row r="514" spans="1:28" ht="12" customHeight="1" x14ac:dyDescent="0.25">
      <c r="A514" s="17" t="s">
        <v>19</v>
      </c>
      <c r="B514" s="362" t="s">
        <v>157</v>
      </c>
      <c r="C514" s="364" t="s">
        <v>167</v>
      </c>
      <c r="D514" s="18">
        <v>1</v>
      </c>
      <c r="E514" s="19" t="s">
        <v>40</v>
      </c>
      <c r="F514" s="1">
        <v>192</v>
      </c>
      <c r="G514" s="2">
        <v>17.283549591406203</v>
      </c>
      <c r="H514" s="20">
        <v>3273</v>
      </c>
      <c r="I514" s="21">
        <v>15.730108599392748</v>
      </c>
      <c r="J514" s="20">
        <v>7376</v>
      </c>
      <c r="K514" s="21">
        <v>16.809009153940153</v>
      </c>
      <c r="L514" s="20">
        <v>36853</v>
      </c>
      <c r="M514" s="21">
        <v>11.859989034489459</v>
      </c>
      <c r="N514" s="22"/>
      <c r="O514" s="307"/>
      <c r="P514" s="23"/>
      <c r="Q514" s="24"/>
      <c r="R514" s="23"/>
      <c r="S514" s="23"/>
      <c r="T514" s="24"/>
      <c r="U514" s="23"/>
      <c r="V514" s="23"/>
      <c r="W514" s="24"/>
      <c r="X514" s="23"/>
    </row>
    <row r="515" spans="1:28" ht="12" customHeight="1" x14ac:dyDescent="0.25">
      <c r="A515" s="17"/>
      <c r="B515" s="363"/>
      <c r="C515" s="365"/>
      <c r="D515" s="18">
        <v>2</v>
      </c>
      <c r="E515" s="19" t="s">
        <v>41</v>
      </c>
      <c r="F515" s="1">
        <v>381</v>
      </c>
      <c r="G515" s="2">
        <v>33.534309129345637</v>
      </c>
      <c r="H515" s="20">
        <v>6457</v>
      </c>
      <c r="I515" s="21">
        <v>30.257988121598878</v>
      </c>
      <c r="J515" s="20">
        <v>14328</v>
      </c>
      <c r="K515" s="21">
        <v>31.586423748331576</v>
      </c>
      <c r="L515" s="20">
        <v>89268</v>
      </c>
      <c r="M515" s="21">
        <v>27.524066347788729</v>
      </c>
      <c r="N515" s="22"/>
      <c r="O515" s="308"/>
      <c r="P515" s="25"/>
      <c r="Q515" s="26"/>
      <c r="R515" s="25"/>
      <c r="S515" s="25"/>
      <c r="T515" s="26"/>
      <c r="U515" s="25"/>
      <c r="V515" s="25"/>
      <c r="W515" s="26"/>
      <c r="X515" s="25"/>
    </row>
    <row r="516" spans="1:28" ht="12" customHeight="1" x14ac:dyDescent="0.25">
      <c r="A516" s="17"/>
      <c r="B516" s="363"/>
      <c r="C516" s="365"/>
      <c r="D516" s="18">
        <v>3</v>
      </c>
      <c r="E516" s="19" t="s">
        <v>42</v>
      </c>
      <c r="F516" s="1">
        <v>309</v>
      </c>
      <c r="G516" s="2">
        <v>26.821186666385138</v>
      </c>
      <c r="H516" s="20">
        <v>6751</v>
      </c>
      <c r="I516" s="21">
        <v>31.422226530345405</v>
      </c>
      <c r="J516" s="20">
        <v>14055</v>
      </c>
      <c r="K516" s="21">
        <v>30.610884844925273</v>
      </c>
      <c r="L516" s="20">
        <v>102529</v>
      </c>
      <c r="M516" s="21">
        <v>31.329024770251912</v>
      </c>
      <c r="N516" s="22"/>
      <c r="O516" s="305">
        <v>2.5425954630070726</v>
      </c>
      <c r="P516" s="304">
        <v>2.6087147142826952</v>
      </c>
      <c r="Q516" s="28" t="s">
        <v>355</v>
      </c>
      <c r="R516" s="29">
        <v>-6.591619739253278E-2</v>
      </c>
      <c r="S516" s="304">
        <v>2.5578924019655767</v>
      </c>
      <c r="T516" s="28" t="s">
        <v>354</v>
      </c>
      <c r="U516" s="29">
        <v>-1.5270432885242193E-2</v>
      </c>
      <c r="V516" s="304">
        <v>2.7804287543083399</v>
      </c>
      <c r="W516" s="28" t="s">
        <v>356</v>
      </c>
      <c r="X516" s="29">
        <v>-0.23850059753748398</v>
      </c>
    </row>
    <row r="517" spans="1:28" ht="12" customHeight="1" x14ac:dyDescent="0.25">
      <c r="A517" s="17"/>
      <c r="B517" s="363"/>
      <c r="C517" s="365"/>
      <c r="D517" s="18">
        <v>4</v>
      </c>
      <c r="E517" s="19" t="s">
        <v>55</v>
      </c>
      <c r="F517" s="1">
        <v>253</v>
      </c>
      <c r="G517" s="2">
        <v>22.360954612863651</v>
      </c>
      <c r="H517" s="20">
        <v>4818</v>
      </c>
      <c r="I517" s="21">
        <v>22.589676748663596</v>
      </c>
      <c r="J517" s="20">
        <v>9675</v>
      </c>
      <c r="K517" s="21">
        <v>20.993682252793207</v>
      </c>
      <c r="L517" s="20">
        <v>94755</v>
      </c>
      <c r="M517" s="21">
        <v>29.286919847474994</v>
      </c>
      <c r="N517" s="22"/>
      <c r="O517" s="307"/>
      <c r="P517" s="271" t="s">
        <v>284</v>
      </c>
      <c r="Q517" s="330"/>
      <c r="R517" s="330"/>
      <c r="S517" s="271" t="s">
        <v>359</v>
      </c>
      <c r="T517" s="330"/>
      <c r="U517" s="330"/>
      <c r="V517" s="271" t="s">
        <v>284</v>
      </c>
      <c r="W517" s="331"/>
      <c r="X517" s="331"/>
      <c r="Z517" s="332">
        <v>2</v>
      </c>
      <c r="AA517" s="332">
        <v>3</v>
      </c>
      <c r="AB517" s="332">
        <v>2</v>
      </c>
    </row>
    <row r="518" spans="1:28" ht="12" customHeight="1" x14ac:dyDescent="0.25">
      <c r="A518" s="17"/>
      <c r="B518" s="366"/>
      <c r="C518" s="367"/>
      <c r="D518" s="33"/>
      <c r="E518" s="34" t="s">
        <v>4</v>
      </c>
      <c r="F518" s="3">
        <v>1135</v>
      </c>
      <c r="G518" s="4">
        <v>100</v>
      </c>
      <c r="H518" s="35">
        <v>21299</v>
      </c>
      <c r="I518" s="36">
        <v>100</v>
      </c>
      <c r="J518" s="35">
        <v>45434</v>
      </c>
      <c r="K518" s="36">
        <v>100</v>
      </c>
      <c r="L518" s="35">
        <v>323405</v>
      </c>
      <c r="M518" s="36">
        <v>100</v>
      </c>
      <c r="N518" s="22"/>
      <c r="O518" s="312"/>
      <c r="P518" s="73"/>
      <c r="Q518" s="53"/>
      <c r="R518" s="73"/>
      <c r="S518" s="73"/>
      <c r="T518" s="53"/>
      <c r="U518" s="73"/>
      <c r="V518" s="73"/>
      <c r="W518" s="53"/>
      <c r="X518" s="73"/>
    </row>
    <row r="519" spans="1:28" ht="12" customHeight="1" x14ac:dyDescent="0.25">
      <c r="A519" s="17" t="s">
        <v>20</v>
      </c>
      <c r="B519" s="362" t="s">
        <v>158</v>
      </c>
      <c r="C519" s="364" t="s">
        <v>168</v>
      </c>
      <c r="D519" s="18">
        <v>1</v>
      </c>
      <c r="E519" s="19" t="s">
        <v>40</v>
      </c>
      <c r="F519" s="1">
        <v>161</v>
      </c>
      <c r="G519" s="2">
        <v>14.081662204261569</v>
      </c>
      <c r="H519" s="20">
        <v>3118</v>
      </c>
      <c r="I519" s="21">
        <v>14.873286515106878</v>
      </c>
      <c r="J519" s="20">
        <v>6264</v>
      </c>
      <c r="K519" s="21">
        <v>14.141876762635464</v>
      </c>
      <c r="L519" s="20">
        <v>32613</v>
      </c>
      <c r="M519" s="21">
        <v>10.61175153327113</v>
      </c>
      <c r="N519" s="22"/>
      <c r="O519" s="307"/>
      <c r="P519" s="23"/>
      <c r="Q519" s="24"/>
      <c r="R519" s="23"/>
      <c r="S519" s="23"/>
      <c r="T519" s="24"/>
      <c r="U519" s="23"/>
      <c r="V519" s="23"/>
      <c r="W519" s="24"/>
      <c r="X519" s="23"/>
    </row>
    <row r="520" spans="1:28" ht="12" customHeight="1" x14ac:dyDescent="0.25">
      <c r="A520" s="17"/>
      <c r="B520" s="363"/>
      <c r="C520" s="365"/>
      <c r="D520" s="18">
        <v>2</v>
      </c>
      <c r="E520" s="19" t="s">
        <v>41</v>
      </c>
      <c r="F520" s="1">
        <v>376</v>
      </c>
      <c r="G520" s="2">
        <v>32.780295076613939</v>
      </c>
      <c r="H520" s="20">
        <v>6918</v>
      </c>
      <c r="I520" s="21">
        <v>32.122760491804371</v>
      </c>
      <c r="J520" s="20">
        <v>14661</v>
      </c>
      <c r="K520" s="21">
        <v>32.240524383846001</v>
      </c>
      <c r="L520" s="20">
        <v>89383</v>
      </c>
      <c r="M520" s="21">
        <v>27.575726286885644</v>
      </c>
      <c r="N520" s="22"/>
      <c r="O520" s="308"/>
      <c r="P520" s="25"/>
      <c r="Q520" s="26"/>
      <c r="R520" s="25"/>
      <c r="S520" s="25"/>
      <c r="T520" s="26"/>
      <c r="U520" s="25"/>
      <c r="V520" s="25"/>
      <c r="W520" s="26"/>
      <c r="X520" s="25"/>
    </row>
    <row r="521" spans="1:28" ht="12" customHeight="1" x14ac:dyDescent="0.25">
      <c r="A521" s="17"/>
      <c r="B521" s="363"/>
      <c r="C521" s="365"/>
      <c r="D521" s="18">
        <v>3</v>
      </c>
      <c r="E521" s="19" t="s">
        <v>42</v>
      </c>
      <c r="F521" s="1">
        <v>355</v>
      </c>
      <c r="G521" s="2">
        <v>31.513551467186907</v>
      </c>
      <c r="H521" s="20">
        <v>6957</v>
      </c>
      <c r="I521" s="21">
        <v>32.662498312766878</v>
      </c>
      <c r="J521" s="20">
        <v>15283</v>
      </c>
      <c r="K521" s="21">
        <v>33.450259308430411</v>
      </c>
      <c r="L521" s="20">
        <v>110407</v>
      </c>
      <c r="M521" s="21">
        <v>33.672058279981911</v>
      </c>
      <c r="N521" s="22"/>
      <c r="O521" s="305">
        <v>2.6068087176680308</v>
      </c>
      <c r="P521" s="304">
        <v>2.5847212115829818</v>
      </c>
      <c r="Q521" s="28" t="s">
        <v>354</v>
      </c>
      <c r="R521" s="29">
        <v>2.2692144416656825E-2</v>
      </c>
      <c r="S521" s="304">
        <v>2.5964306163594619</v>
      </c>
      <c r="T521" s="28" t="s">
        <v>354</v>
      </c>
      <c r="U521" s="29">
        <v>1.077658603516623E-2</v>
      </c>
      <c r="V521" s="304">
        <v>2.7934123454656361</v>
      </c>
      <c r="W521" s="28" t="s">
        <v>356</v>
      </c>
      <c r="X521" s="29">
        <v>-0.19257045568113582</v>
      </c>
    </row>
    <row r="522" spans="1:28" ht="12" customHeight="1" x14ac:dyDescent="0.25">
      <c r="A522" s="17"/>
      <c r="B522" s="363"/>
      <c r="C522" s="365"/>
      <c r="D522" s="18">
        <v>4</v>
      </c>
      <c r="E522" s="19" t="s">
        <v>55</v>
      </c>
      <c r="F522" s="1">
        <v>242</v>
      </c>
      <c r="G522" s="2">
        <v>21.624491251938142</v>
      </c>
      <c r="H522" s="20">
        <v>4312</v>
      </c>
      <c r="I522" s="21">
        <v>20.341454680323697</v>
      </c>
      <c r="J522" s="20">
        <v>9217</v>
      </c>
      <c r="K522" s="21">
        <v>20.167339545077354</v>
      </c>
      <c r="L522" s="20">
        <v>90800</v>
      </c>
      <c r="M522" s="21">
        <v>28.140463899867612</v>
      </c>
      <c r="N522" s="22"/>
      <c r="O522" s="307"/>
      <c r="P522" s="271" t="s">
        <v>359</v>
      </c>
      <c r="Q522" s="330"/>
      <c r="R522" s="330"/>
      <c r="S522" s="271" t="s">
        <v>359</v>
      </c>
      <c r="T522" s="330"/>
      <c r="U522" s="330"/>
      <c r="V522" s="271" t="s">
        <v>284</v>
      </c>
      <c r="W522" s="331"/>
      <c r="X522" s="331"/>
      <c r="Z522" s="332">
        <v>3</v>
      </c>
      <c r="AA522" s="332">
        <v>3</v>
      </c>
      <c r="AB522" s="332">
        <v>2</v>
      </c>
    </row>
    <row r="523" spans="1:28" ht="12" customHeight="1" x14ac:dyDescent="0.25">
      <c r="A523" s="17"/>
      <c r="B523" s="366"/>
      <c r="C523" s="367"/>
      <c r="D523" s="33"/>
      <c r="E523" s="34" t="s">
        <v>4</v>
      </c>
      <c r="F523" s="3">
        <v>1134</v>
      </c>
      <c r="G523" s="4">
        <v>100</v>
      </c>
      <c r="H523" s="35">
        <v>21305</v>
      </c>
      <c r="I523" s="36">
        <v>100</v>
      </c>
      <c r="J523" s="35">
        <v>45425</v>
      </c>
      <c r="K523" s="36">
        <v>100</v>
      </c>
      <c r="L523" s="35">
        <v>323203</v>
      </c>
      <c r="M523" s="36">
        <v>100</v>
      </c>
      <c r="N523" s="22"/>
      <c r="O523" s="312"/>
      <c r="P523" s="73"/>
      <c r="Q523" s="53"/>
      <c r="R523" s="73"/>
      <c r="S523" s="73"/>
      <c r="T523" s="53"/>
      <c r="U523" s="73"/>
      <c r="V523" s="73"/>
      <c r="W523" s="53"/>
      <c r="X523" s="73"/>
    </row>
    <row r="524" spans="1:28" ht="12" customHeight="1" x14ac:dyDescent="0.25">
      <c r="A524" s="17" t="s">
        <v>149</v>
      </c>
      <c r="B524" s="362" t="s">
        <v>159</v>
      </c>
      <c r="C524" s="364" t="s">
        <v>169</v>
      </c>
      <c r="D524" s="18">
        <v>1</v>
      </c>
      <c r="E524" s="19" t="s">
        <v>40</v>
      </c>
      <c r="F524" s="1">
        <v>191</v>
      </c>
      <c r="G524" s="2">
        <v>17.064726005786962</v>
      </c>
      <c r="H524" s="20">
        <v>3684</v>
      </c>
      <c r="I524" s="21">
        <v>17.549510948797728</v>
      </c>
      <c r="J524" s="20">
        <v>7393</v>
      </c>
      <c r="K524" s="21">
        <v>16.837931410038948</v>
      </c>
      <c r="L524" s="20">
        <v>41977</v>
      </c>
      <c r="M524" s="21">
        <v>13.739045256250618</v>
      </c>
      <c r="N524" s="22"/>
      <c r="O524" s="307"/>
      <c r="P524" s="23"/>
      <c r="Q524" s="24"/>
      <c r="R524" s="23"/>
      <c r="S524" s="23"/>
      <c r="T524" s="24"/>
      <c r="U524" s="23"/>
      <c r="V524" s="23"/>
      <c r="W524" s="24"/>
      <c r="X524" s="23"/>
    </row>
    <row r="525" spans="1:28" ht="12" customHeight="1" x14ac:dyDescent="0.25">
      <c r="A525" s="17"/>
      <c r="B525" s="363"/>
      <c r="C525" s="365"/>
      <c r="D525" s="18">
        <v>2</v>
      </c>
      <c r="E525" s="19" t="s">
        <v>41</v>
      </c>
      <c r="F525" s="1">
        <v>398</v>
      </c>
      <c r="G525" s="2">
        <v>35.018852380315678</v>
      </c>
      <c r="H525" s="20">
        <v>7035</v>
      </c>
      <c r="I525" s="21">
        <v>33.205124137081796</v>
      </c>
      <c r="J525" s="20">
        <v>15250</v>
      </c>
      <c r="K525" s="21">
        <v>33.748591346852677</v>
      </c>
      <c r="L525" s="20">
        <v>94702</v>
      </c>
      <c r="M525" s="21">
        <v>29.476372874215969</v>
      </c>
      <c r="N525" s="22"/>
      <c r="O525" s="308"/>
      <c r="P525" s="25"/>
      <c r="Q525" s="26"/>
      <c r="R525" s="25"/>
      <c r="S525" s="25"/>
      <c r="T525" s="26"/>
      <c r="U525" s="25"/>
      <c r="V525" s="25"/>
      <c r="W525" s="26"/>
      <c r="X525" s="25"/>
    </row>
    <row r="526" spans="1:28" ht="12" customHeight="1" x14ac:dyDescent="0.25">
      <c r="A526" s="17"/>
      <c r="B526" s="363"/>
      <c r="C526" s="365"/>
      <c r="D526" s="18">
        <v>3</v>
      </c>
      <c r="E526" s="19" t="s">
        <v>42</v>
      </c>
      <c r="F526" s="1">
        <v>321</v>
      </c>
      <c r="G526" s="2">
        <v>28.203935116881368</v>
      </c>
      <c r="H526" s="20">
        <v>6497</v>
      </c>
      <c r="I526" s="21">
        <v>30.58198013683786</v>
      </c>
      <c r="J526" s="20">
        <v>14295</v>
      </c>
      <c r="K526" s="21">
        <v>31.293033901110583</v>
      </c>
      <c r="L526" s="20">
        <v>102972</v>
      </c>
      <c r="M526" s="21">
        <v>31.529486764429848</v>
      </c>
      <c r="N526" s="22"/>
      <c r="O526" s="305">
        <v>2.5056418210512885</v>
      </c>
      <c r="P526" s="304">
        <v>2.5035923874259876</v>
      </c>
      <c r="Q526" s="28" t="s">
        <v>354</v>
      </c>
      <c r="R526" s="29">
        <v>2.0757682349893695E-3</v>
      </c>
      <c r="S526" s="304">
        <v>2.5069598917503439</v>
      </c>
      <c r="T526" s="28" t="s">
        <v>354</v>
      </c>
      <c r="U526" s="29">
        <v>-1.352416274809577E-3</v>
      </c>
      <c r="V526" s="304">
        <v>2.6830063171848524</v>
      </c>
      <c r="W526" s="28" t="s">
        <v>356</v>
      </c>
      <c r="X526" s="29">
        <v>-0.17768729560166577</v>
      </c>
    </row>
    <row r="527" spans="1:28" ht="12" customHeight="1" x14ac:dyDescent="0.25">
      <c r="A527" s="17"/>
      <c r="B527" s="363"/>
      <c r="C527" s="365"/>
      <c r="D527" s="18">
        <v>4</v>
      </c>
      <c r="E527" s="19" t="s">
        <v>55</v>
      </c>
      <c r="F527" s="1">
        <v>224</v>
      </c>
      <c r="G527" s="2">
        <v>19.712486497016567</v>
      </c>
      <c r="H527" s="20">
        <v>3989</v>
      </c>
      <c r="I527" s="21">
        <v>18.663384777283134</v>
      </c>
      <c r="J527" s="20">
        <v>8330</v>
      </c>
      <c r="K527" s="21">
        <v>18.120443341987208</v>
      </c>
      <c r="L527" s="20">
        <v>82059</v>
      </c>
      <c r="M527" s="21">
        <v>25.255095105109689</v>
      </c>
      <c r="N527" s="22"/>
      <c r="O527" s="307"/>
      <c r="P527" s="271" t="s">
        <v>359</v>
      </c>
      <c r="Q527" s="330"/>
      <c r="R527" s="330"/>
      <c r="S527" s="271" t="s">
        <v>359</v>
      </c>
      <c r="T527" s="330"/>
      <c r="U527" s="330"/>
      <c r="V527" s="271" t="s">
        <v>284</v>
      </c>
      <c r="W527" s="331"/>
      <c r="X527" s="331"/>
      <c r="Z527" s="332">
        <v>3</v>
      </c>
      <c r="AA527" s="332">
        <v>3</v>
      </c>
      <c r="AB527" s="332">
        <v>2</v>
      </c>
    </row>
    <row r="528" spans="1:28" ht="12" customHeight="1" x14ac:dyDescent="0.25">
      <c r="A528" s="76"/>
      <c r="B528" s="366"/>
      <c r="C528" s="367"/>
      <c r="D528" s="33"/>
      <c r="E528" s="34" t="s">
        <v>4</v>
      </c>
      <c r="F528" s="3">
        <v>1134</v>
      </c>
      <c r="G528" s="4">
        <v>100</v>
      </c>
      <c r="H528" s="35">
        <v>21205</v>
      </c>
      <c r="I528" s="36">
        <v>100</v>
      </c>
      <c r="J528" s="35">
        <v>45268</v>
      </c>
      <c r="K528" s="36">
        <v>100</v>
      </c>
      <c r="L528" s="35">
        <v>321710</v>
      </c>
      <c r="M528" s="36">
        <v>100</v>
      </c>
      <c r="N528" s="22"/>
      <c r="O528" s="312"/>
      <c r="P528" s="73"/>
      <c r="Q528" s="53"/>
      <c r="R528" s="73"/>
      <c r="S528" s="73"/>
      <c r="T528" s="53"/>
      <c r="U528" s="73"/>
      <c r="V528" s="73"/>
      <c r="W528" s="53"/>
      <c r="X528" s="73"/>
    </row>
    <row r="529" spans="1:28" s="176" customFormat="1" ht="15" customHeight="1" x14ac:dyDescent="0.25">
      <c r="A529" s="69" t="s">
        <v>62</v>
      </c>
      <c r="B529" s="70"/>
      <c r="C529" s="15"/>
      <c r="D529" s="118"/>
      <c r="E529" s="70"/>
      <c r="F529" s="70"/>
      <c r="G529" s="70"/>
      <c r="H529" s="70"/>
      <c r="I529" s="70"/>
      <c r="J529" s="70"/>
      <c r="K529" s="70"/>
      <c r="L529" s="70"/>
      <c r="M529" s="70"/>
      <c r="N529" s="16"/>
      <c r="O529" s="316"/>
      <c r="P529" s="71"/>
      <c r="Q529" s="72"/>
      <c r="R529" s="71"/>
      <c r="S529" s="71"/>
      <c r="T529" s="72"/>
      <c r="U529" s="71"/>
      <c r="V529" s="71"/>
      <c r="W529" s="72"/>
      <c r="X529" s="71"/>
      <c r="Z529" s="334"/>
      <c r="AA529" s="334"/>
      <c r="AB529" s="334"/>
    </row>
    <row r="530" spans="1:28" ht="12" customHeight="1" x14ac:dyDescent="0.25">
      <c r="A530" s="17"/>
      <c r="B530" s="362"/>
      <c r="C530" s="364" t="s">
        <v>63</v>
      </c>
      <c r="D530" s="18">
        <v>1</v>
      </c>
      <c r="E530" s="19" t="s">
        <v>34</v>
      </c>
      <c r="F530" s="1">
        <v>34</v>
      </c>
      <c r="G530" s="2">
        <v>3.138796477079131</v>
      </c>
      <c r="H530" s="20">
        <v>807</v>
      </c>
      <c r="I530" s="21">
        <v>3.983760318165972</v>
      </c>
      <c r="J530" s="20">
        <v>1566</v>
      </c>
      <c r="K530" s="21">
        <v>3.6874438840059627</v>
      </c>
      <c r="L530" s="20">
        <v>7062</v>
      </c>
      <c r="M530" s="21">
        <v>2.4303938250704578</v>
      </c>
      <c r="N530" s="22"/>
      <c r="O530" s="307"/>
      <c r="P530" s="23"/>
      <c r="Q530" s="24"/>
      <c r="R530" s="23"/>
      <c r="S530" s="23"/>
      <c r="T530" s="24"/>
      <c r="U530" s="23"/>
      <c r="V530" s="23"/>
      <c r="W530" s="24"/>
      <c r="X530" s="23"/>
    </row>
    <row r="531" spans="1:28" ht="12" customHeight="1" x14ac:dyDescent="0.25">
      <c r="A531" s="17"/>
      <c r="B531" s="363"/>
      <c r="C531" s="365"/>
      <c r="D531" s="18">
        <v>2</v>
      </c>
      <c r="E531" s="19" t="s">
        <v>65</v>
      </c>
      <c r="F531" s="1">
        <v>167</v>
      </c>
      <c r="G531" s="2">
        <v>15.000050950269378</v>
      </c>
      <c r="H531" s="20">
        <v>3577</v>
      </c>
      <c r="I531" s="21">
        <v>17.149078874380422</v>
      </c>
      <c r="J531" s="20">
        <v>7303</v>
      </c>
      <c r="K531" s="21">
        <v>16.387090791988832</v>
      </c>
      <c r="L531" s="20">
        <v>35016</v>
      </c>
      <c r="M531" s="21">
        <v>11.383570577453822</v>
      </c>
      <c r="N531" s="22"/>
      <c r="O531" s="308"/>
      <c r="P531" s="25"/>
      <c r="Q531" s="26"/>
      <c r="R531" s="25"/>
      <c r="S531" s="25"/>
      <c r="T531" s="26"/>
      <c r="U531" s="25"/>
      <c r="V531" s="25"/>
      <c r="W531" s="26"/>
      <c r="X531" s="25"/>
    </row>
    <row r="532" spans="1:28" ht="12" customHeight="1" x14ac:dyDescent="0.25">
      <c r="A532" s="17"/>
      <c r="B532" s="363"/>
      <c r="C532" s="365"/>
      <c r="D532" s="18">
        <v>3</v>
      </c>
      <c r="E532" s="19" t="s">
        <v>66</v>
      </c>
      <c r="F532" s="1">
        <v>574</v>
      </c>
      <c r="G532" s="2">
        <v>50.736664943139665</v>
      </c>
      <c r="H532" s="20">
        <v>10663</v>
      </c>
      <c r="I532" s="21">
        <v>49.869904124753411</v>
      </c>
      <c r="J532" s="20">
        <v>23351</v>
      </c>
      <c r="K532" s="21">
        <v>51.090890793545704</v>
      </c>
      <c r="L532" s="20">
        <v>144108</v>
      </c>
      <c r="M532" s="21">
        <v>44.88921710418407</v>
      </c>
      <c r="N532" s="22"/>
      <c r="O532" s="305">
        <v>3.0984684372508648</v>
      </c>
      <c r="P532" s="304">
        <v>3.0388065717197041</v>
      </c>
      <c r="Q532" s="28" t="s">
        <v>355</v>
      </c>
      <c r="R532" s="29">
        <v>7.5917362416660319E-2</v>
      </c>
      <c r="S532" s="304">
        <v>3.0507259597043808</v>
      </c>
      <c r="T532" s="28" t="s">
        <v>355</v>
      </c>
      <c r="U532" s="29">
        <v>6.1801436976133946E-2</v>
      </c>
      <c r="V532" s="304">
        <v>3.2505246026589063</v>
      </c>
      <c r="W532" s="28" t="s">
        <v>356</v>
      </c>
      <c r="X532" s="29">
        <v>-0.20295880494959842</v>
      </c>
    </row>
    <row r="533" spans="1:28" ht="12" customHeight="1" x14ac:dyDescent="0.25">
      <c r="A533" s="17"/>
      <c r="B533" s="363"/>
      <c r="C533" s="365"/>
      <c r="D533" s="18">
        <v>4</v>
      </c>
      <c r="E533" s="19" t="s">
        <v>35</v>
      </c>
      <c r="F533" s="1">
        <v>358</v>
      </c>
      <c r="G533" s="2">
        <v>31.124487629512171</v>
      </c>
      <c r="H533" s="20">
        <v>6342</v>
      </c>
      <c r="I533" s="21">
        <v>28.997256682696847</v>
      </c>
      <c r="J533" s="20">
        <v>13377</v>
      </c>
      <c r="K533" s="21">
        <v>28.834574530447597</v>
      </c>
      <c r="L533" s="20">
        <v>138384</v>
      </c>
      <c r="M533" s="21">
        <v>41.296818493305196</v>
      </c>
      <c r="N533" s="22"/>
      <c r="O533" s="307"/>
      <c r="P533" s="271" t="s">
        <v>283</v>
      </c>
      <c r="Q533" s="330"/>
      <c r="R533" s="330"/>
      <c r="S533" s="271" t="s">
        <v>283</v>
      </c>
      <c r="T533" s="330"/>
      <c r="U533" s="330"/>
      <c r="V533" s="271" t="s">
        <v>284</v>
      </c>
      <c r="W533" s="331"/>
      <c r="X533" s="331"/>
      <c r="Z533" s="332">
        <v>4</v>
      </c>
      <c r="AA533" s="332">
        <v>4</v>
      </c>
      <c r="AB533" s="332">
        <v>2</v>
      </c>
    </row>
    <row r="534" spans="1:28" ht="12" customHeight="1" x14ac:dyDescent="0.25">
      <c r="A534" s="76"/>
      <c r="B534" s="366"/>
      <c r="C534" s="367"/>
      <c r="D534" s="33"/>
      <c r="E534" s="34" t="s">
        <v>4</v>
      </c>
      <c r="F534" s="3">
        <v>1133</v>
      </c>
      <c r="G534" s="4">
        <v>100</v>
      </c>
      <c r="H534" s="35">
        <v>21389</v>
      </c>
      <c r="I534" s="36">
        <v>100</v>
      </c>
      <c r="J534" s="35">
        <v>45597</v>
      </c>
      <c r="K534" s="36">
        <v>100</v>
      </c>
      <c r="L534" s="35">
        <v>324570</v>
      </c>
      <c r="M534" s="36">
        <v>100</v>
      </c>
      <c r="N534" s="22"/>
      <c r="O534" s="312"/>
      <c r="P534" s="73"/>
      <c r="Q534" s="53"/>
      <c r="R534" s="73"/>
      <c r="S534" s="73"/>
      <c r="T534" s="53"/>
      <c r="U534" s="73"/>
      <c r="V534" s="73"/>
      <c r="W534" s="53"/>
      <c r="X534" s="73"/>
    </row>
    <row r="535" spans="1:28" s="176" customFormat="1" ht="15" customHeight="1" x14ac:dyDescent="0.25">
      <c r="A535" s="77" t="s">
        <v>334</v>
      </c>
      <c r="B535" s="78"/>
      <c r="C535" s="66"/>
      <c r="D535" s="124"/>
      <c r="E535" s="78"/>
      <c r="F535" s="78"/>
      <c r="G535" s="78"/>
      <c r="H535" s="78"/>
      <c r="I535" s="78"/>
      <c r="J535" s="78"/>
      <c r="K535" s="78"/>
      <c r="L535" s="78"/>
      <c r="M535" s="78"/>
      <c r="N535" s="16"/>
      <c r="O535" s="314"/>
      <c r="P535" s="253"/>
      <c r="Q535" s="87"/>
      <c r="R535" s="253"/>
      <c r="S535" s="253"/>
      <c r="T535" s="87"/>
      <c r="U535" s="253"/>
      <c r="V535" s="253"/>
      <c r="W535" s="87"/>
      <c r="X535" s="253"/>
      <c r="Z535" s="334"/>
      <c r="AA535" s="334"/>
      <c r="AB535" s="334"/>
    </row>
    <row r="536" spans="1:28" ht="12" customHeight="1" x14ac:dyDescent="0.25">
      <c r="A536" s="17"/>
      <c r="B536" s="362"/>
      <c r="C536" s="364" t="s">
        <v>64</v>
      </c>
      <c r="D536" s="18">
        <v>1</v>
      </c>
      <c r="E536" s="19" t="s">
        <v>67</v>
      </c>
      <c r="F536" s="1">
        <v>59</v>
      </c>
      <c r="G536" s="2">
        <v>5.4104348428544569</v>
      </c>
      <c r="H536" s="20">
        <v>1315</v>
      </c>
      <c r="I536" s="21">
        <v>6.3965115115082236</v>
      </c>
      <c r="J536" s="20">
        <v>2356</v>
      </c>
      <c r="K536" s="21">
        <v>5.42336290716531</v>
      </c>
      <c r="L536" s="20">
        <v>14517</v>
      </c>
      <c r="M536" s="21">
        <v>4.7502720408958767</v>
      </c>
      <c r="N536" s="22"/>
      <c r="O536" s="307"/>
      <c r="P536" s="23"/>
      <c r="Q536" s="24"/>
      <c r="R536" s="23"/>
      <c r="S536" s="23"/>
      <c r="T536" s="24"/>
      <c r="U536" s="23"/>
      <c r="V536" s="23"/>
      <c r="W536" s="24"/>
      <c r="X536" s="23"/>
    </row>
    <row r="537" spans="1:28" ht="12" customHeight="1" x14ac:dyDescent="0.25">
      <c r="A537" s="17"/>
      <c r="B537" s="363"/>
      <c r="C537" s="365"/>
      <c r="D537" s="18">
        <v>2</v>
      </c>
      <c r="E537" s="19" t="s">
        <v>68</v>
      </c>
      <c r="F537" s="1">
        <v>169</v>
      </c>
      <c r="G537" s="2">
        <v>14.920902534200012</v>
      </c>
      <c r="H537" s="20">
        <v>3583</v>
      </c>
      <c r="I537" s="21">
        <v>17.058804433314176</v>
      </c>
      <c r="J537" s="20">
        <v>6943</v>
      </c>
      <c r="K537" s="21">
        <v>15.298595798071183</v>
      </c>
      <c r="L537" s="20">
        <v>40880</v>
      </c>
      <c r="M537" s="21">
        <v>12.82983927885887</v>
      </c>
      <c r="N537" s="22"/>
      <c r="O537" s="308"/>
      <c r="P537" s="25"/>
      <c r="Q537" s="26"/>
      <c r="R537" s="25"/>
      <c r="S537" s="25"/>
      <c r="T537" s="26"/>
      <c r="U537" s="25"/>
      <c r="V537" s="25"/>
      <c r="W537" s="26"/>
      <c r="X537" s="25"/>
    </row>
    <row r="538" spans="1:28" ht="12" customHeight="1" x14ac:dyDescent="0.25">
      <c r="A538" s="17"/>
      <c r="B538" s="363"/>
      <c r="C538" s="365"/>
      <c r="D538" s="18">
        <v>3</v>
      </c>
      <c r="E538" s="19" t="s">
        <v>69</v>
      </c>
      <c r="F538" s="1">
        <v>512</v>
      </c>
      <c r="G538" s="2">
        <v>45.336539555569146</v>
      </c>
      <c r="H538" s="20">
        <v>9008</v>
      </c>
      <c r="I538" s="21">
        <v>42.38039107903213</v>
      </c>
      <c r="J538" s="20">
        <v>19660</v>
      </c>
      <c r="K538" s="21">
        <v>43.458854964789893</v>
      </c>
      <c r="L538" s="20">
        <v>123994</v>
      </c>
      <c r="M538" s="21">
        <v>38.45216559443773</v>
      </c>
      <c r="N538" s="22"/>
      <c r="O538" s="305">
        <v>3.0859035084746935</v>
      </c>
      <c r="P538" s="304">
        <v>3.0431246551979645</v>
      </c>
      <c r="Q538" s="28" t="s">
        <v>354</v>
      </c>
      <c r="R538" s="29">
        <v>4.8954974561621643E-2</v>
      </c>
      <c r="S538" s="304">
        <v>3.0967386471754281</v>
      </c>
      <c r="T538" s="28" t="s">
        <v>354</v>
      </c>
      <c r="U538" s="29">
        <v>-1.2783120840137292E-2</v>
      </c>
      <c r="V538" s="304">
        <v>3.2163733972531778</v>
      </c>
      <c r="W538" s="28" t="s">
        <v>356</v>
      </c>
      <c r="X538" s="29">
        <v>-0.15471408566300462</v>
      </c>
    </row>
    <row r="539" spans="1:28" ht="12" customHeight="1" x14ac:dyDescent="0.25">
      <c r="A539" s="17"/>
      <c r="B539" s="363"/>
      <c r="C539" s="365"/>
      <c r="D539" s="18">
        <v>4</v>
      </c>
      <c r="E539" s="19" t="s">
        <v>70</v>
      </c>
      <c r="F539" s="1">
        <v>399</v>
      </c>
      <c r="G539" s="2">
        <v>34.332123067376742</v>
      </c>
      <c r="H539" s="20">
        <v>7493</v>
      </c>
      <c r="I539" s="21">
        <v>34.164292976145461</v>
      </c>
      <c r="J539" s="20">
        <v>16664</v>
      </c>
      <c r="K539" s="21">
        <v>35.819186329960488</v>
      </c>
      <c r="L539" s="20">
        <v>145502</v>
      </c>
      <c r="M539" s="21">
        <v>43.967723085822577</v>
      </c>
      <c r="N539" s="22"/>
      <c r="O539" s="307"/>
      <c r="P539" s="271" t="s">
        <v>359</v>
      </c>
      <c r="Q539" s="330"/>
      <c r="R539" s="330"/>
      <c r="S539" s="271" t="s">
        <v>359</v>
      </c>
      <c r="T539" s="330"/>
      <c r="U539" s="330"/>
      <c r="V539" s="271" t="s">
        <v>284</v>
      </c>
      <c r="W539" s="331"/>
      <c r="X539" s="331"/>
      <c r="Z539" s="332">
        <v>3</v>
      </c>
      <c r="AA539" s="332">
        <v>3</v>
      </c>
      <c r="AB539" s="332">
        <v>2</v>
      </c>
    </row>
    <row r="540" spans="1:28" ht="12" customHeight="1" x14ac:dyDescent="0.25">
      <c r="A540" s="76"/>
      <c r="B540" s="366"/>
      <c r="C540" s="367"/>
      <c r="D540" s="33"/>
      <c r="E540" s="34" t="s">
        <v>4</v>
      </c>
      <c r="F540" s="3">
        <v>1139</v>
      </c>
      <c r="G540" s="4">
        <v>100</v>
      </c>
      <c r="H540" s="35">
        <v>21399</v>
      </c>
      <c r="I540" s="36">
        <v>100</v>
      </c>
      <c r="J540" s="35">
        <v>45623</v>
      </c>
      <c r="K540" s="36">
        <v>100</v>
      </c>
      <c r="L540" s="35">
        <v>324893</v>
      </c>
      <c r="M540" s="36">
        <v>100</v>
      </c>
      <c r="N540" s="22"/>
      <c r="O540" s="312"/>
      <c r="P540" s="73"/>
      <c r="Q540" s="53"/>
      <c r="R540" s="73"/>
      <c r="S540" s="73"/>
      <c r="T540" s="53"/>
      <c r="U540" s="73"/>
      <c r="V540" s="73"/>
      <c r="W540" s="53"/>
      <c r="X540" s="73"/>
    </row>
    <row r="541" spans="1:28" ht="12" customHeight="1" x14ac:dyDescent="0.25">
      <c r="A541" s="88"/>
      <c r="B541" s="267"/>
      <c r="C541" s="267"/>
      <c r="D541" s="267"/>
      <c r="E541" s="267"/>
      <c r="F541" s="267"/>
      <c r="G541" s="267"/>
      <c r="H541" s="267"/>
      <c r="I541" s="267"/>
      <c r="J541" s="267"/>
      <c r="K541" s="267"/>
      <c r="L541" s="267"/>
      <c r="M541" s="267"/>
      <c r="N541" s="267"/>
      <c r="O541" s="267"/>
      <c r="P541" s="267"/>
      <c r="Q541" s="267"/>
      <c r="R541" s="267"/>
      <c r="S541" s="267"/>
      <c r="T541" s="267"/>
      <c r="U541" s="267"/>
      <c r="V541" s="267"/>
      <c r="W541" s="267"/>
      <c r="X541" s="267"/>
    </row>
    <row r="542" spans="1:28" ht="12" customHeight="1" x14ac:dyDescent="0.25">
      <c r="A542" s="89"/>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row>
    <row r="543" spans="1:28" ht="12" customHeight="1" x14ac:dyDescent="0.25">
      <c r="A543" s="89"/>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row>
    <row r="544" spans="1:28" ht="12" customHeight="1" x14ac:dyDescent="0.25">
      <c r="A544" s="89"/>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row>
    <row r="545" spans="1:24" ht="12" customHeight="1" x14ac:dyDescent="0.25">
      <c r="A545" s="89"/>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row>
    <row r="546" spans="1:24" ht="12" customHeight="1" x14ac:dyDescent="0.25">
      <c r="A546" s="89"/>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symbols.&amp;R&amp;"Times New Roman,Regular"&amp;7NSSE 2014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425781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6" t="s">
        <v>275</v>
      </c>
      <c r="K1" s="386"/>
      <c r="L1" s="386"/>
      <c r="M1" s="386"/>
      <c r="N1" s="386"/>
      <c r="O1" s="386"/>
      <c r="P1" s="386"/>
      <c r="Q1" s="386"/>
      <c r="R1" s="386"/>
      <c r="S1" s="386"/>
      <c r="T1" s="386"/>
      <c r="U1" s="386"/>
      <c r="V1" s="386"/>
      <c r="W1" s="386"/>
      <c r="X1" s="386"/>
      <c r="Y1" s="386"/>
      <c r="Z1" s="386"/>
      <c r="AA1" s="386"/>
      <c r="AB1" s="386"/>
      <c r="AC1" s="386"/>
      <c r="AD1" s="386"/>
      <c r="AE1" s="386"/>
      <c r="AF1" s="386"/>
    </row>
    <row r="2" spans="1:32" s="97" customFormat="1" ht="15.75" customHeight="1" x14ac:dyDescent="0.25">
      <c r="A2" s="163"/>
      <c r="B2" s="164"/>
      <c r="C2" s="165"/>
      <c r="D2" s="165"/>
      <c r="E2" s="166"/>
      <c r="F2" s="167"/>
      <c r="G2" s="272"/>
      <c r="H2" s="272"/>
      <c r="I2" s="273"/>
      <c r="J2" s="427" t="s">
        <v>271</v>
      </c>
      <c r="K2" s="427"/>
      <c r="L2" s="427"/>
      <c r="M2" s="427"/>
      <c r="N2" s="427"/>
      <c r="O2" s="427"/>
      <c r="P2" s="427"/>
      <c r="Q2" s="427"/>
      <c r="R2" s="427"/>
      <c r="S2" s="427"/>
      <c r="T2" s="427"/>
      <c r="U2" s="427"/>
      <c r="V2" s="427"/>
      <c r="W2" s="427"/>
      <c r="X2" s="427"/>
      <c r="Y2" s="427"/>
      <c r="Z2" s="427"/>
      <c r="AA2" s="427"/>
      <c r="AB2" s="427"/>
      <c r="AC2" s="427"/>
      <c r="AD2" s="427"/>
      <c r="AE2" s="427"/>
      <c r="AF2" s="427"/>
    </row>
    <row r="3" spans="1:32" s="97" customFormat="1" ht="23.25" customHeight="1" x14ac:dyDescent="0.25">
      <c r="A3" s="168"/>
      <c r="B3" s="169"/>
      <c r="C3" s="170"/>
      <c r="D3" s="170"/>
      <c r="E3" s="171"/>
      <c r="F3" s="172"/>
      <c r="G3" s="274"/>
      <c r="H3" s="274"/>
      <c r="I3" s="274"/>
      <c r="J3" s="410" t="s">
        <v>349</v>
      </c>
      <c r="K3" s="410"/>
      <c r="L3" s="410"/>
      <c r="M3" s="410"/>
      <c r="N3" s="410"/>
      <c r="O3" s="410"/>
      <c r="P3" s="410"/>
      <c r="Q3" s="410"/>
      <c r="R3" s="410"/>
      <c r="S3" s="410"/>
      <c r="T3" s="410"/>
      <c r="U3" s="410"/>
      <c r="V3" s="410"/>
      <c r="W3" s="410"/>
      <c r="X3" s="410"/>
      <c r="Y3" s="410"/>
      <c r="Z3" s="410"/>
      <c r="AA3" s="410"/>
      <c r="AB3" s="410"/>
      <c r="AC3" s="410"/>
      <c r="AD3" s="410"/>
      <c r="AE3" s="410"/>
      <c r="AF3" s="410"/>
    </row>
    <row r="4" spans="1:32" ht="21.95" customHeight="1" x14ac:dyDescent="0.3">
      <c r="A4" s="135" t="s">
        <v>345</v>
      </c>
      <c r="D4" s="106"/>
      <c r="E4" s="107"/>
      <c r="F4" s="108"/>
      <c r="G4" s="275"/>
      <c r="H4" s="275"/>
      <c r="I4" s="275"/>
      <c r="J4" s="275"/>
      <c r="K4" s="108"/>
      <c r="L4" s="104"/>
      <c r="M4" s="430"/>
      <c r="N4" s="431"/>
      <c r="O4" s="431"/>
      <c r="P4" s="431"/>
      <c r="Q4" s="431"/>
      <c r="R4" s="431"/>
      <c r="S4" s="431"/>
      <c r="T4" s="431"/>
      <c r="U4" s="431"/>
      <c r="V4" s="431"/>
      <c r="W4" s="431"/>
      <c r="X4" s="431"/>
      <c r="Y4" s="431"/>
      <c r="Z4" s="431"/>
      <c r="AA4" s="431"/>
      <c r="AB4" s="431"/>
      <c r="AC4" s="431"/>
      <c r="AD4" s="431"/>
      <c r="AE4" s="431"/>
      <c r="AF4" s="431"/>
    </row>
    <row r="5" spans="1:32" s="128" customFormat="1" ht="13.15" customHeight="1" x14ac:dyDescent="0.25">
      <c r="A5" s="126"/>
      <c r="B5" s="127"/>
      <c r="D5" s="129"/>
      <c r="E5" s="159" t="s">
        <v>176</v>
      </c>
      <c r="F5" s="142"/>
      <c r="G5" s="432" t="s">
        <v>6</v>
      </c>
      <c r="H5" s="433"/>
      <c r="I5" s="433"/>
      <c r="J5" s="433"/>
      <c r="K5" s="142"/>
      <c r="L5" s="434" t="s">
        <v>257</v>
      </c>
      <c r="M5" s="435"/>
      <c r="N5" s="435"/>
      <c r="O5" s="435"/>
      <c r="P5" s="142"/>
      <c r="Q5" s="434" t="s">
        <v>258</v>
      </c>
      <c r="R5" s="435"/>
      <c r="S5" s="435"/>
      <c r="T5" s="435"/>
      <c r="U5" s="142"/>
      <c r="V5" s="413" t="s">
        <v>259</v>
      </c>
      <c r="W5" s="414"/>
      <c r="X5" s="414"/>
      <c r="Z5" s="413" t="s">
        <v>260</v>
      </c>
      <c r="AA5" s="414"/>
      <c r="AB5" s="414"/>
      <c r="AC5" s="143"/>
      <c r="AD5" s="415" t="s">
        <v>261</v>
      </c>
      <c r="AE5" s="416"/>
      <c r="AF5" s="416"/>
    </row>
    <row r="6" spans="1:32" ht="11.45" customHeight="1" x14ac:dyDescent="0.25">
      <c r="A6" s="41"/>
      <c r="B6" s="125"/>
      <c r="C6" s="109"/>
      <c r="D6" s="109"/>
      <c r="E6" s="417" t="s">
        <v>348</v>
      </c>
      <c r="F6" s="144"/>
      <c r="G6" s="419" t="s">
        <v>348</v>
      </c>
      <c r="H6" s="421" t="s">
        <v>347</v>
      </c>
      <c r="I6" s="421" t="s">
        <v>350</v>
      </c>
      <c r="J6" s="421" t="s">
        <v>351</v>
      </c>
      <c r="K6" s="144"/>
      <c r="L6" s="428" t="s">
        <v>348</v>
      </c>
      <c r="M6" s="423" t="s">
        <v>347</v>
      </c>
      <c r="N6" s="423" t="s">
        <v>350</v>
      </c>
      <c r="O6" s="423" t="s">
        <v>351</v>
      </c>
      <c r="P6" s="144"/>
      <c r="Q6" s="428" t="s">
        <v>348</v>
      </c>
      <c r="R6" s="423" t="s">
        <v>347</v>
      </c>
      <c r="S6" s="423" t="s">
        <v>350</v>
      </c>
      <c r="T6" s="423" t="s">
        <v>351</v>
      </c>
      <c r="U6" s="144"/>
      <c r="V6" s="425" t="s">
        <v>255</v>
      </c>
      <c r="W6" s="426"/>
      <c r="X6" s="426"/>
      <c r="Y6" s="145"/>
      <c r="Z6" s="425" t="s">
        <v>255</v>
      </c>
      <c r="AA6" s="426"/>
      <c r="AB6" s="426"/>
      <c r="AC6" s="146"/>
      <c r="AD6" s="425" t="s">
        <v>255</v>
      </c>
      <c r="AE6" s="426"/>
      <c r="AF6" s="426"/>
    </row>
    <row r="7" spans="1:32" ht="39.950000000000003" customHeight="1" x14ac:dyDescent="0.25">
      <c r="A7" s="130"/>
      <c r="B7" s="131"/>
      <c r="C7" s="147" t="s">
        <v>256</v>
      </c>
      <c r="D7" s="117"/>
      <c r="E7" s="418"/>
      <c r="F7" s="148"/>
      <c r="G7" s="420"/>
      <c r="H7" s="422"/>
      <c r="I7" s="422"/>
      <c r="J7" s="422"/>
      <c r="K7" s="148"/>
      <c r="L7" s="429"/>
      <c r="M7" s="424"/>
      <c r="N7" s="424"/>
      <c r="O7" s="424"/>
      <c r="P7" s="148"/>
      <c r="Q7" s="429"/>
      <c r="R7" s="424"/>
      <c r="S7" s="424"/>
      <c r="T7" s="424"/>
      <c r="U7" s="148"/>
      <c r="V7" s="148" t="s">
        <v>347</v>
      </c>
      <c r="W7" s="148" t="s">
        <v>350</v>
      </c>
      <c r="X7" s="149" t="s">
        <v>351</v>
      </c>
      <c r="Y7" s="150"/>
      <c r="Z7" s="148" t="s">
        <v>347</v>
      </c>
      <c r="AA7" s="148" t="s">
        <v>350</v>
      </c>
      <c r="AB7" s="149" t="s">
        <v>351</v>
      </c>
      <c r="AC7" s="151"/>
      <c r="AD7" s="148" t="s">
        <v>347</v>
      </c>
      <c r="AE7" s="148" t="s">
        <v>350</v>
      </c>
      <c r="AF7" s="149" t="s">
        <v>351</v>
      </c>
    </row>
    <row r="8" spans="1:32" s="289" customFormat="1" ht="12" customHeight="1" x14ac:dyDescent="0.25">
      <c r="A8" s="189">
        <v>1</v>
      </c>
      <c r="B8" s="204" t="s">
        <v>0</v>
      </c>
      <c r="C8" s="283" t="s">
        <v>24</v>
      </c>
      <c r="D8" s="283"/>
      <c r="E8" s="284">
        <v>1538.4417742747405</v>
      </c>
      <c r="F8" s="285"/>
      <c r="G8" s="286">
        <v>2.3593442447539097</v>
      </c>
      <c r="H8" s="285">
        <v>2.4089167819672785</v>
      </c>
      <c r="I8" s="285">
        <v>2.4149328516072295</v>
      </c>
      <c r="J8" s="285">
        <v>2.7982702679985096</v>
      </c>
      <c r="K8" s="285"/>
      <c r="L8" s="300">
        <v>2.1924454833630851E-2</v>
      </c>
      <c r="M8" s="288">
        <v>5.2779193803426288E-3</v>
      </c>
      <c r="N8" s="288">
        <v>3.5717918394419911E-3</v>
      </c>
      <c r="O8" s="288">
        <v>1.4394061045463001E-3</v>
      </c>
      <c r="P8" s="285"/>
      <c r="Q8" s="286">
        <v>0.85994234562357497</v>
      </c>
      <c r="R8" s="285">
        <v>0.85612829564517734</v>
      </c>
      <c r="S8" s="285">
        <v>0.87824990514607426</v>
      </c>
      <c r="T8" s="285">
        <v>0.87482072306110326</v>
      </c>
      <c r="U8" s="285"/>
      <c r="V8" s="287">
        <v>27848.341039646104</v>
      </c>
      <c r="W8" s="287">
        <v>1620.1057464416426</v>
      </c>
      <c r="X8" s="287">
        <v>1550.7239368590244</v>
      </c>
      <c r="Y8" s="287"/>
      <c r="Z8" s="288">
        <v>2.7324206698305271E-2</v>
      </c>
      <c r="AA8" s="288">
        <v>1.2430865371396307E-2</v>
      </c>
      <c r="AB8" s="288">
        <v>3.4331141674221289E-79</v>
      </c>
      <c r="AC8" s="288"/>
      <c r="AD8" s="285">
        <v>-5.7888896391252206E-2</v>
      </c>
      <c r="AE8" s="285">
        <v>-6.3327152523891608E-2</v>
      </c>
      <c r="AF8" s="285">
        <v>-0.50176761255235147</v>
      </c>
    </row>
    <row r="9" spans="1:32" s="289" customFormat="1" ht="12" customHeight="1" x14ac:dyDescent="0.25">
      <c r="A9" s="163"/>
      <c r="B9" s="164" t="s">
        <v>5</v>
      </c>
      <c r="C9" s="276" t="s">
        <v>25</v>
      </c>
      <c r="D9" s="276"/>
      <c r="E9" s="278">
        <v>1529.4205784466069</v>
      </c>
      <c r="F9" s="279"/>
      <c r="G9" s="280">
        <v>2.1342720629729013</v>
      </c>
      <c r="H9" s="279">
        <v>2.2524253857629426</v>
      </c>
      <c r="I9" s="279">
        <v>2.232570466013684</v>
      </c>
      <c r="J9" s="279">
        <v>2.4862715603326833</v>
      </c>
      <c r="K9" s="279"/>
      <c r="L9" s="299">
        <v>2.5151373866782144E-2</v>
      </c>
      <c r="M9" s="282">
        <v>6.0061674186559491E-3</v>
      </c>
      <c r="N9" s="282">
        <v>4.0125527103995395E-3</v>
      </c>
      <c r="O9" s="282">
        <v>1.6388844762321528E-3</v>
      </c>
      <c r="P9" s="279"/>
      <c r="Q9" s="280">
        <v>0.98361507821391281</v>
      </c>
      <c r="R9" s="279">
        <v>0.97130709639703239</v>
      </c>
      <c r="S9" s="279">
        <v>0.98363490890078775</v>
      </c>
      <c r="T9" s="279">
        <v>0.9935047879358424</v>
      </c>
      <c r="U9" s="279"/>
      <c r="V9" s="281">
        <v>27680.224391057196</v>
      </c>
      <c r="W9" s="281">
        <v>61620.763728434911</v>
      </c>
      <c r="X9" s="281">
        <v>1541.4271635147893</v>
      </c>
      <c r="Y9" s="281"/>
      <c r="Z9" s="282">
        <v>3.8420698485650175E-6</v>
      </c>
      <c r="AA9" s="282">
        <v>1.1378562484001283E-4</v>
      </c>
      <c r="AB9" s="282">
        <v>7.9668012891904813E-42</v>
      </c>
      <c r="AC9" s="282"/>
      <c r="AD9" s="279">
        <v>-0.12155807047597673</v>
      </c>
      <c r="AE9" s="279">
        <v>-9.9933879232681891E-2</v>
      </c>
      <c r="AF9" s="279">
        <v>-0.35431529186333122</v>
      </c>
    </row>
    <row r="10" spans="1:32" s="289" customFormat="1" ht="12" customHeight="1" x14ac:dyDescent="0.25">
      <c r="A10" s="163"/>
      <c r="B10" s="164" t="s">
        <v>14</v>
      </c>
      <c r="C10" s="276" t="s">
        <v>236</v>
      </c>
      <c r="D10" s="276"/>
      <c r="E10" s="278">
        <v>1527.7835990815788</v>
      </c>
      <c r="F10" s="279"/>
      <c r="G10" s="280">
        <v>2.7766902964805489</v>
      </c>
      <c r="H10" s="279">
        <v>2.7321578461532976</v>
      </c>
      <c r="I10" s="279">
        <v>2.8010462080134286</v>
      </c>
      <c r="J10" s="279">
        <v>2.995754195326366</v>
      </c>
      <c r="K10" s="279"/>
      <c r="L10" s="299">
        <v>2.1364686450226388E-2</v>
      </c>
      <c r="M10" s="282">
        <v>5.2024569222648724E-3</v>
      </c>
      <c r="N10" s="282">
        <v>3.3935885084513152E-3</v>
      </c>
      <c r="O10" s="282">
        <v>1.2974556905406712E-3</v>
      </c>
      <c r="P10" s="279"/>
      <c r="Q10" s="280">
        <v>0.83507877453099655</v>
      </c>
      <c r="R10" s="279">
        <v>0.84025289907442047</v>
      </c>
      <c r="S10" s="279">
        <v>0.83098463060523975</v>
      </c>
      <c r="T10" s="279">
        <v>0.785404417429164</v>
      </c>
      <c r="U10" s="279"/>
      <c r="V10" s="281">
        <v>27611.517123289803</v>
      </c>
      <c r="W10" s="281">
        <v>61486.611644613891</v>
      </c>
      <c r="X10" s="281">
        <v>1538.0658629696045</v>
      </c>
      <c r="Y10" s="281"/>
      <c r="Z10" s="282">
        <v>4.4006475927510308E-2</v>
      </c>
      <c r="AA10" s="282">
        <v>0.25799053247481629</v>
      </c>
      <c r="AB10" s="282">
        <v>7.891998466845032E-24</v>
      </c>
      <c r="AC10" s="282"/>
      <c r="AD10" s="279">
        <v>5.3016865023216869E-2</v>
      </c>
      <c r="AE10" s="279">
        <v>-2.9306107661591002E-2</v>
      </c>
      <c r="AF10" s="279">
        <v>-0.2788431177200506</v>
      </c>
    </row>
    <row r="11" spans="1:32" s="289" customFormat="1" ht="12" customHeight="1" x14ac:dyDescent="0.25">
      <c r="A11" s="163"/>
      <c r="B11" s="164" t="s">
        <v>15</v>
      </c>
      <c r="C11" s="276" t="s">
        <v>26</v>
      </c>
      <c r="D11" s="276"/>
      <c r="E11" s="278">
        <v>1522.8464176810719</v>
      </c>
      <c r="F11" s="279"/>
      <c r="G11" s="280">
        <v>1.5992506495888923</v>
      </c>
      <c r="H11" s="279">
        <v>1.6273285644235469</v>
      </c>
      <c r="I11" s="279">
        <v>1.6455657836360527</v>
      </c>
      <c r="J11" s="279">
        <v>1.9327663110216595</v>
      </c>
      <c r="K11" s="279"/>
      <c r="L11" s="299">
        <v>2.0360343142966988E-2</v>
      </c>
      <c r="M11" s="282">
        <v>5.2820324797253375E-3</v>
      </c>
      <c r="N11" s="282">
        <v>3.4762336466611305E-3</v>
      </c>
      <c r="O11" s="282">
        <v>1.5488145624011158E-3</v>
      </c>
      <c r="P11" s="279"/>
      <c r="Q11" s="280">
        <v>0.79453520687412404</v>
      </c>
      <c r="R11" s="279">
        <v>0.85119830321500933</v>
      </c>
      <c r="S11" s="279">
        <v>0.84960259089489121</v>
      </c>
      <c r="T11" s="279">
        <v>0.93612157033208987</v>
      </c>
      <c r="U11" s="279"/>
      <c r="V11" s="281">
        <v>1733.128260313096</v>
      </c>
      <c r="W11" s="281">
        <v>1611.8302431864552</v>
      </c>
      <c r="X11" s="281">
        <v>1539.5100065314737</v>
      </c>
      <c r="Y11" s="281"/>
      <c r="Z11" s="282">
        <v>0.18209723672443112</v>
      </c>
      <c r="AA11" s="282">
        <v>2.507594101256851E-2</v>
      </c>
      <c r="AB11" s="282">
        <v>1.9802002670767195E-55</v>
      </c>
      <c r="AC11" s="282"/>
      <c r="AD11" s="279">
        <v>-3.3104485629773896E-2</v>
      </c>
      <c r="AE11" s="279">
        <v>-5.4599020225010446E-2</v>
      </c>
      <c r="AF11" s="279">
        <v>-0.35648070117874786</v>
      </c>
    </row>
    <row r="12" spans="1:32" s="289" customFormat="1" ht="12" customHeight="1" x14ac:dyDescent="0.25">
      <c r="A12" s="163"/>
      <c r="B12" s="164" t="s">
        <v>16</v>
      </c>
      <c r="C12" s="276" t="s">
        <v>177</v>
      </c>
      <c r="D12" s="276"/>
      <c r="E12" s="278">
        <v>1517.9819062027532</v>
      </c>
      <c r="F12" s="279"/>
      <c r="G12" s="280">
        <v>2.4846345388957962</v>
      </c>
      <c r="H12" s="279">
        <v>2.6130775986738453</v>
      </c>
      <c r="I12" s="279">
        <v>2.554566233326848</v>
      </c>
      <c r="J12" s="279">
        <v>2.5664447847167544</v>
      </c>
      <c r="K12" s="279"/>
      <c r="L12" s="299">
        <v>2.2373589055207845E-2</v>
      </c>
      <c r="M12" s="282">
        <v>5.5084896581194583E-3</v>
      </c>
      <c r="N12" s="282">
        <v>3.6108215302385633E-3</v>
      </c>
      <c r="O12" s="282">
        <v>1.4540611185178225E-3</v>
      </c>
      <c r="P12" s="279"/>
      <c r="Q12" s="280">
        <v>0.87170383057505163</v>
      </c>
      <c r="R12" s="279">
        <v>0.88844845246778259</v>
      </c>
      <c r="S12" s="279">
        <v>0.88299207635820798</v>
      </c>
      <c r="T12" s="279">
        <v>0.87817581581827764</v>
      </c>
      <c r="U12" s="279"/>
      <c r="V12" s="281">
        <v>27529.51815293897</v>
      </c>
      <c r="W12" s="281">
        <v>61316.034517053697</v>
      </c>
      <c r="X12" s="281">
        <v>366267.93203332461</v>
      </c>
      <c r="Y12" s="281"/>
      <c r="Z12" s="282">
        <v>4.271297979304712E-8</v>
      </c>
      <c r="AA12" s="282">
        <v>2.3031315786211761E-3</v>
      </c>
      <c r="AB12" s="282">
        <v>2.9216187901742063E-4</v>
      </c>
      <c r="AC12" s="282"/>
      <c r="AD12" s="279">
        <v>-0.14471903283342996</v>
      </c>
      <c r="AE12" s="279">
        <v>-7.9223453417012007E-2</v>
      </c>
      <c r="AF12" s="279">
        <v>-9.3162134976357877E-2</v>
      </c>
    </row>
    <row r="13" spans="1:32" s="289" customFormat="1" ht="12" customHeight="1" x14ac:dyDescent="0.25">
      <c r="A13" s="163"/>
      <c r="B13" s="164" t="s">
        <v>17</v>
      </c>
      <c r="C13" s="276" t="s">
        <v>178</v>
      </c>
      <c r="D13" s="276"/>
      <c r="E13" s="278">
        <v>1486.5417626740541</v>
      </c>
      <c r="F13" s="279"/>
      <c r="G13" s="280">
        <v>2.6687026098436806</v>
      </c>
      <c r="H13" s="279">
        <v>2.7557136795313362</v>
      </c>
      <c r="I13" s="279">
        <v>2.6820619061690496</v>
      </c>
      <c r="J13" s="279">
        <v>2.705473990535832</v>
      </c>
      <c r="K13" s="279"/>
      <c r="L13" s="299">
        <v>2.1031294307499854E-2</v>
      </c>
      <c r="M13" s="282">
        <v>5.1890192986477103E-3</v>
      </c>
      <c r="N13" s="282">
        <v>3.418111817216182E-3</v>
      </c>
      <c r="O13" s="282">
        <v>1.3808412715728996E-3</v>
      </c>
      <c r="P13" s="279"/>
      <c r="Q13" s="280">
        <v>0.81087620852448283</v>
      </c>
      <c r="R13" s="279">
        <v>0.82945294872612907</v>
      </c>
      <c r="S13" s="279">
        <v>0.82783482938799435</v>
      </c>
      <c r="T13" s="279">
        <v>0.82332884191221611</v>
      </c>
      <c r="U13" s="279"/>
      <c r="V13" s="281">
        <v>27035.838112079884</v>
      </c>
      <c r="W13" s="281">
        <v>60140.867816932579</v>
      </c>
      <c r="X13" s="281">
        <v>357000.53332931723</v>
      </c>
      <c r="Y13" s="281"/>
      <c r="Z13" s="282">
        <v>8.285227854816515E-5</v>
      </c>
      <c r="AA13" s="282">
        <v>0.53871011031995608</v>
      </c>
      <c r="AB13" s="282">
        <v>8.5708717289920022E-2</v>
      </c>
      <c r="AC13" s="282"/>
      <c r="AD13" s="279">
        <v>-0.10502963630056512</v>
      </c>
      <c r="AE13" s="279">
        <v>-1.6145723305505375E-2</v>
      </c>
      <c r="AF13" s="279">
        <v>-4.4664629492939277E-2</v>
      </c>
    </row>
    <row r="14" spans="1:32" s="289" customFormat="1" ht="12" customHeight="1" x14ac:dyDescent="0.25">
      <c r="A14" s="163"/>
      <c r="B14" s="164" t="s">
        <v>18</v>
      </c>
      <c r="C14" s="276" t="s">
        <v>179</v>
      </c>
      <c r="D14" s="276"/>
      <c r="E14" s="278">
        <v>1483.163037342804</v>
      </c>
      <c r="F14" s="279"/>
      <c r="G14" s="280">
        <v>2.4973195352018887</v>
      </c>
      <c r="H14" s="279">
        <v>2.6014134780988809</v>
      </c>
      <c r="I14" s="279">
        <v>2.5512435822082802</v>
      </c>
      <c r="J14" s="279">
        <v>2.533958075878695</v>
      </c>
      <c r="K14" s="279"/>
      <c r="L14" s="299">
        <v>2.5249375553246248E-2</v>
      </c>
      <c r="M14" s="282">
        <v>6.1425248996239221E-3</v>
      </c>
      <c r="N14" s="282">
        <v>4.0463673492377302E-3</v>
      </c>
      <c r="O14" s="282">
        <v>1.6232460293262986E-3</v>
      </c>
      <c r="P14" s="279"/>
      <c r="Q14" s="280">
        <v>0.97240031040659225</v>
      </c>
      <c r="R14" s="279">
        <v>0.98258557735525676</v>
      </c>
      <c r="S14" s="279">
        <v>0.9807135631928291</v>
      </c>
      <c r="T14" s="279">
        <v>0.96810196078678934</v>
      </c>
      <c r="U14" s="279"/>
      <c r="V14" s="281">
        <v>27069.786226921271</v>
      </c>
      <c r="W14" s="281">
        <v>60223.841904229354</v>
      </c>
      <c r="X14" s="281">
        <v>357172.67462489172</v>
      </c>
      <c r="Y14" s="281"/>
      <c r="Z14" s="282">
        <v>7.241990896454919E-5</v>
      </c>
      <c r="AA14" s="282">
        <v>3.6464787963298259E-2</v>
      </c>
      <c r="AB14" s="282">
        <v>0.14582142527632247</v>
      </c>
      <c r="AC14" s="282"/>
      <c r="AD14" s="279">
        <v>-0.10599867193915626</v>
      </c>
      <c r="AE14" s="279">
        <v>-5.4995927951781383E-2</v>
      </c>
      <c r="AF14" s="279">
        <v>-3.7845046937211815E-2</v>
      </c>
    </row>
    <row r="15" spans="1:32" s="289" customFormat="1" ht="12" customHeight="1" x14ac:dyDescent="0.25">
      <c r="A15" s="163"/>
      <c r="B15" s="164" t="s">
        <v>19</v>
      </c>
      <c r="C15" s="276" t="s">
        <v>180</v>
      </c>
      <c r="D15" s="276"/>
      <c r="E15" s="278">
        <v>1467.2720585328648</v>
      </c>
      <c r="F15" s="279"/>
      <c r="G15" s="280">
        <v>2.3920533309525602</v>
      </c>
      <c r="H15" s="279">
        <v>2.5753058173712824</v>
      </c>
      <c r="I15" s="279">
        <v>2.6084432956964667</v>
      </c>
      <c r="J15" s="279">
        <v>2.6058164067426195</v>
      </c>
      <c r="K15" s="279"/>
      <c r="L15" s="299">
        <v>2.3360258220534814E-2</v>
      </c>
      <c r="M15" s="282">
        <v>5.9434050961786177E-3</v>
      </c>
      <c r="N15" s="282">
        <v>3.9436637061145861E-3</v>
      </c>
      <c r="O15" s="282">
        <v>1.4862472227974474E-3</v>
      </c>
      <c r="P15" s="279"/>
      <c r="Q15" s="280">
        <v>0.89481439643812699</v>
      </c>
      <c r="R15" s="279">
        <v>0.95006645026159853</v>
      </c>
      <c r="S15" s="279">
        <v>0.95489164542869442</v>
      </c>
      <c r="T15" s="279">
        <v>0.88453080225890346</v>
      </c>
      <c r="U15" s="279"/>
      <c r="V15" s="281">
        <v>1661.8442399307996</v>
      </c>
      <c r="W15" s="281">
        <v>1551.0089602606911</v>
      </c>
      <c r="X15" s="281">
        <v>355661.40059667744</v>
      </c>
      <c r="Y15" s="281"/>
      <c r="Z15" s="282">
        <v>4.830810440930284E-14</v>
      </c>
      <c r="AA15" s="282">
        <v>2.0030832481299973E-19</v>
      </c>
      <c r="AB15" s="282">
        <v>2.5354852645211329E-20</v>
      </c>
      <c r="AC15" s="282"/>
      <c r="AD15" s="279">
        <v>-0.19347765921728172</v>
      </c>
      <c r="AE15" s="279">
        <v>-0.22694974788295885</v>
      </c>
      <c r="AF15" s="279">
        <v>-0.24165667347111003</v>
      </c>
    </row>
    <row r="16" spans="1:32" s="289" customFormat="1" ht="12" customHeight="1" x14ac:dyDescent="0.25">
      <c r="A16" s="163"/>
      <c r="B16" s="164" t="s">
        <v>20</v>
      </c>
      <c r="C16" s="276" t="s">
        <v>27</v>
      </c>
      <c r="D16" s="276"/>
      <c r="E16" s="278">
        <v>1467.3182504077743</v>
      </c>
      <c r="F16" s="279"/>
      <c r="G16" s="280">
        <v>1.7682215851721994</v>
      </c>
      <c r="H16" s="279">
        <v>1.8711455549663887</v>
      </c>
      <c r="I16" s="279">
        <v>1.8854716236945877</v>
      </c>
      <c r="J16" s="279">
        <v>2.1751602872604083</v>
      </c>
      <c r="K16" s="279"/>
      <c r="L16" s="299">
        <v>2.155829859121166E-2</v>
      </c>
      <c r="M16" s="282">
        <v>5.5591657454468557E-3</v>
      </c>
      <c r="N16" s="282">
        <v>3.7070967297093047E-3</v>
      </c>
      <c r="O16" s="282">
        <v>1.5290692360771612E-3</v>
      </c>
      <c r="P16" s="279"/>
      <c r="Q16" s="280">
        <v>0.82580335401243499</v>
      </c>
      <c r="R16" s="279">
        <v>0.88597334580093046</v>
      </c>
      <c r="S16" s="279">
        <v>0.89497971961558631</v>
      </c>
      <c r="T16" s="279">
        <v>0.90750315242404211</v>
      </c>
      <c r="U16" s="279"/>
      <c r="V16" s="281">
        <v>26864.636964567857</v>
      </c>
      <c r="W16" s="281">
        <v>1554.2816892499827</v>
      </c>
      <c r="X16" s="281">
        <v>1481.1083130329444</v>
      </c>
      <c r="Y16" s="281"/>
      <c r="Z16" s="282">
        <v>1.4149279184337745E-5</v>
      </c>
      <c r="AA16" s="282">
        <v>9.5706919528797648E-8</v>
      </c>
      <c r="AB16" s="282">
        <v>4.4981143117501529E-71</v>
      </c>
      <c r="AC16" s="282"/>
      <c r="AD16" s="279">
        <v>-0.11658875695309709</v>
      </c>
      <c r="AE16" s="279">
        <v>-0.1312481522871127</v>
      </c>
      <c r="AF16" s="279">
        <v>-0.44857565154849927</v>
      </c>
    </row>
    <row r="17" spans="1:32" s="289" customFormat="1" ht="12" customHeight="1" x14ac:dyDescent="0.25">
      <c r="A17" s="163">
        <v>2</v>
      </c>
      <c r="B17" s="164" t="s">
        <v>0</v>
      </c>
      <c r="C17" s="276" t="s">
        <v>181</v>
      </c>
      <c r="D17" s="276"/>
      <c r="E17" s="278">
        <v>1442.1669030913868</v>
      </c>
      <c r="F17" s="279"/>
      <c r="G17" s="280">
        <v>2.8079778245336615</v>
      </c>
      <c r="H17" s="279">
        <v>2.6929505548692454</v>
      </c>
      <c r="I17" s="279">
        <v>2.6784961158347609</v>
      </c>
      <c r="J17" s="279">
        <v>2.6797041948583451</v>
      </c>
      <c r="K17" s="279"/>
      <c r="L17" s="299">
        <v>2.2891233206878712E-2</v>
      </c>
      <c r="M17" s="282">
        <v>5.3634705924029968E-3</v>
      </c>
      <c r="N17" s="282">
        <v>3.5358803056959542E-3</v>
      </c>
      <c r="O17" s="282">
        <v>1.458330483439102E-3</v>
      </c>
      <c r="P17" s="279"/>
      <c r="Q17" s="280">
        <v>0.86931455693397863</v>
      </c>
      <c r="R17" s="279">
        <v>0.85088453784286211</v>
      </c>
      <c r="S17" s="279">
        <v>0.84857920938628906</v>
      </c>
      <c r="T17" s="279">
        <v>0.85794981985271312</v>
      </c>
      <c r="U17" s="279"/>
      <c r="V17" s="281">
        <v>26608.210412566907</v>
      </c>
      <c r="W17" s="281">
        <v>59035.814261411571</v>
      </c>
      <c r="X17" s="281">
        <v>347548.34950945317</v>
      </c>
      <c r="Y17" s="281"/>
      <c r="Z17" s="282">
        <v>6.1765536891876734E-7</v>
      </c>
      <c r="AA17" s="282">
        <v>1.0707532955959255E-8</v>
      </c>
      <c r="AB17" s="282">
        <v>1.4651021156229422E-8</v>
      </c>
      <c r="AC17" s="282"/>
      <c r="AD17" s="279">
        <v>0.1350254951949918</v>
      </c>
      <c r="AE17" s="279">
        <v>0.15249442506347194</v>
      </c>
      <c r="AF17" s="279">
        <v>0.14950354294680923</v>
      </c>
    </row>
    <row r="18" spans="1:32" s="289" customFormat="1" ht="12" customHeight="1" x14ac:dyDescent="0.25">
      <c r="A18" s="163"/>
      <c r="B18" s="164" t="s">
        <v>5</v>
      </c>
      <c r="C18" s="276" t="s">
        <v>182</v>
      </c>
      <c r="D18" s="276"/>
      <c r="E18" s="278">
        <v>1429.6913853230235</v>
      </c>
      <c r="F18" s="279"/>
      <c r="G18" s="280">
        <v>2.6696315965822981</v>
      </c>
      <c r="H18" s="279">
        <v>2.5619109586667683</v>
      </c>
      <c r="I18" s="279">
        <v>2.5559188548804301</v>
      </c>
      <c r="J18" s="279">
        <v>2.6047572136043446</v>
      </c>
      <c r="K18" s="279"/>
      <c r="L18" s="299">
        <v>2.3600277259543802E-2</v>
      </c>
      <c r="M18" s="282">
        <v>5.5979301041011948E-3</v>
      </c>
      <c r="N18" s="282">
        <v>3.6954541840894949E-3</v>
      </c>
      <c r="O18" s="282">
        <v>1.5019911502721025E-3</v>
      </c>
      <c r="P18" s="279"/>
      <c r="Q18" s="280">
        <v>0.89235622032395312</v>
      </c>
      <c r="R18" s="279">
        <v>0.88311893959202137</v>
      </c>
      <c r="S18" s="279">
        <v>0.88157383668344691</v>
      </c>
      <c r="T18" s="279">
        <v>0.87748519447051221</v>
      </c>
      <c r="U18" s="279"/>
      <c r="V18" s="281">
        <v>26315.3164018073</v>
      </c>
      <c r="W18" s="281">
        <v>58336.794452935057</v>
      </c>
      <c r="X18" s="281">
        <v>342734.41778522456</v>
      </c>
      <c r="Y18" s="281"/>
      <c r="Z18" s="282">
        <v>7.407143393831251E-6</v>
      </c>
      <c r="AA18" s="282">
        <v>1.4710524912404984E-6</v>
      </c>
      <c r="AB18" s="282">
        <v>5.2803315444141198E-3</v>
      </c>
      <c r="AC18" s="282"/>
      <c r="AD18" s="279">
        <v>0.12190792612993295</v>
      </c>
      <c r="AE18" s="279">
        <v>0.12894947974545784</v>
      </c>
      <c r="AF18" s="279">
        <v>7.3926901548008531E-2</v>
      </c>
    </row>
    <row r="19" spans="1:32" s="289" customFormat="1" ht="12" customHeight="1" x14ac:dyDescent="0.25">
      <c r="A19" s="163"/>
      <c r="B19" s="164" t="s">
        <v>14</v>
      </c>
      <c r="C19" s="276" t="s">
        <v>183</v>
      </c>
      <c r="D19" s="276"/>
      <c r="E19" s="278">
        <v>1434.7900176045371</v>
      </c>
      <c r="F19" s="279"/>
      <c r="G19" s="280">
        <v>2.3756699807513524</v>
      </c>
      <c r="H19" s="279">
        <v>2.3531142706368926</v>
      </c>
      <c r="I19" s="279">
        <v>2.2850403647724389</v>
      </c>
      <c r="J19" s="279">
        <v>2.5268173000098404</v>
      </c>
      <c r="K19" s="279"/>
      <c r="L19" s="299">
        <v>2.6269760974629741E-2</v>
      </c>
      <c r="M19" s="282">
        <v>5.9483576415188203E-3</v>
      </c>
      <c r="N19" s="282">
        <v>3.890149193143727E-3</v>
      </c>
      <c r="O19" s="282">
        <v>1.5452661047524246E-3</v>
      </c>
      <c r="P19" s="279"/>
      <c r="Q19" s="280">
        <v>0.99506235049128733</v>
      </c>
      <c r="R19" s="279">
        <v>0.93850012678283867</v>
      </c>
      <c r="S19" s="279">
        <v>0.92802011113110916</v>
      </c>
      <c r="T19" s="279">
        <v>0.90297258076352827</v>
      </c>
      <c r="U19" s="279"/>
      <c r="V19" s="281">
        <v>1584.3464324082829</v>
      </c>
      <c r="W19" s="281">
        <v>1497.3447349484225</v>
      </c>
      <c r="X19" s="281">
        <v>1443.7293543105029</v>
      </c>
      <c r="Y19" s="281"/>
      <c r="Z19" s="282">
        <v>0.40248340783696601</v>
      </c>
      <c r="AA19" s="282">
        <v>6.6026898764226321E-4</v>
      </c>
      <c r="AB19" s="282">
        <v>1.1275473629079093E-8</v>
      </c>
      <c r="AC19" s="282"/>
      <c r="AD19" s="279">
        <v>2.3952927592712218E-2</v>
      </c>
      <c r="AE19" s="279">
        <v>9.7479955310984065E-2</v>
      </c>
      <c r="AF19" s="279">
        <v>-0.16731363217245346</v>
      </c>
    </row>
    <row r="20" spans="1:32" s="289" customFormat="1" ht="12" customHeight="1" x14ac:dyDescent="0.25">
      <c r="A20" s="163"/>
      <c r="B20" s="164" t="s">
        <v>15</v>
      </c>
      <c r="C20" s="276" t="s">
        <v>184</v>
      </c>
      <c r="D20" s="276"/>
      <c r="E20" s="278">
        <v>1434.5435139499673</v>
      </c>
      <c r="F20" s="279"/>
      <c r="G20" s="280">
        <v>2.6164928771196614</v>
      </c>
      <c r="H20" s="279">
        <v>2.6299877234508275</v>
      </c>
      <c r="I20" s="279">
        <v>2.5891240656055285</v>
      </c>
      <c r="J20" s="279">
        <v>2.7494502489905561</v>
      </c>
      <c r="K20" s="279"/>
      <c r="L20" s="299">
        <v>2.327252360580831E-2</v>
      </c>
      <c r="M20" s="282">
        <v>5.3250084744086859E-3</v>
      </c>
      <c r="N20" s="282">
        <v>3.531536449054894E-3</v>
      </c>
      <c r="O20" s="282">
        <v>1.4253072070906114E-3</v>
      </c>
      <c r="P20" s="279"/>
      <c r="Q20" s="280">
        <v>0.88145539979562537</v>
      </c>
      <c r="R20" s="279">
        <v>0.83902149736220033</v>
      </c>
      <c r="S20" s="279">
        <v>0.84123680271982193</v>
      </c>
      <c r="T20" s="279">
        <v>0.83179890816785673</v>
      </c>
      <c r="U20" s="279"/>
      <c r="V20" s="281">
        <v>1587.326376953813</v>
      </c>
      <c r="W20" s="281">
        <v>1500.3044310093637</v>
      </c>
      <c r="X20" s="281">
        <v>1444.3176177674777</v>
      </c>
      <c r="Y20" s="281"/>
      <c r="Z20" s="282">
        <v>0.57198107217659877</v>
      </c>
      <c r="AA20" s="282">
        <v>0.24513483869164587</v>
      </c>
      <c r="AB20" s="282">
        <v>1.4305776243340686E-8</v>
      </c>
      <c r="AC20" s="282"/>
      <c r="AD20" s="279">
        <v>-1.6038689183101508E-2</v>
      </c>
      <c r="AE20" s="279">
        <v>3.249484222334275E-2</v>
      </c>
      <c r="AF20" s="279">
        <v>-0.15980199285028485</v>
      </c>
    </row>
    <row r="21" spans="1:32" s="289" customFormat="1" ht="12" customHeight="1" x14ac:dyDescent="0.25">
      <c r="A21" s="163"/>
      <c r="B21" s="164" t="s">
        <v>16</v>
      </c>
      <c r="C21" s="276" t="s">
        <v>185</v>
      </c>
      <c r="D21" s="276"/>
      <c r="E21" s="278">
        <v>1420.2212488723312</v>
      </c>
      <c r="F21" s="279"/>
      <c r="G21" s="280">
        <v>2.7498179178130644</v>
      </c>
      <c r="H21" s="279">
        <v>2.7517090009050782</v>
      </c>
      <c r="I21" s="279">
        <v>2.7301082548048883</v>
      </c>
      <c r="J21" s="279">
        <v>2.8448854004845217</v>
      </c>
      <c r="K21" s="279"/>
      <c r="L21" s="299">
        <v>2.3147922312841723E-2</v>
      </c>
      <c r="M21" s="282">
        <v>5.3842984020325332E-3</v>
      </c>
      <c r="N21" s="282">
        <v>3.5548157241882821E-3</v>
      </c>
      <c r="O21" s="282">
        <v>1.4239015484508941E-3</v>
      </c>
      <c r="P21" s="279"/>
      <c r="Q21" s="280">
        <v>0.8723485011600598</v>
      </c>
      <c r="R21" s="279">
        <v>0.847680290470328</v>
      </c>
      <c r="S21" s="279">
        <v>0.84550979399248394</v>
      </c>
      <c r="T21" s="279">
        <v>0.82975233645619939</v>
      </c>
      <c r="U21" s="279"/>
      <c r="V21" s="281">
        <v>26204.191791980236</v>
      </c>
      <c r="W21" s="281">
        <v>57990.425432346965</v>
      </c>
      <c r="X21" s="281">
        <v>1429.9817728447401</v>
      </c>
      <c r="Y21" s="281"/>
      <c r="Z21" s="282">
        <v>0.93493941613445941</v>
      </c>
      <c r="AA21" s="282">
        <v>0.38595335246700813</v>
      </c>
      <c r="AB21" s="282">
        <v>4.378782323558603E-5</v>
      </c>
      <c r="AC21" s="282"/>
      <c r="AD21" s="279">
        <v>-2.2273331526047372E-3</v>
      </c>
      <c r="AE21" s="279">
        <v>2.3292606527915198E-2</v>
      </c>
      <c r="AF21" s="279">
        <v>-0.11454822332425578</v>
      </c>
    </row>
    <row r="22" spans="1:32" s="289" customFormat="1" ht="12" customHeight="1" x14ac:dyDescent="0.25">
      <c r="A22" s="163"/>
      <c r="B22" s="164" t="s">
        <v>17</v>
      </c>
      <c r="C22" s="276" t="s">
        <v>186</v>
      </c>
      <c r="D22" s="276"/>
      <c r="E22" s="278">
        <v>1420.543349135881</v>
      </c>
      <c r="F22" s="279"/>
      <c r="G22" s="280">
        <v>2.8740171485012485</v>
      </c>
      <c r="H22" s="279">
        <v>2.8629010645891979</v>
      </c>
      <c r="I22" s="279">
        <v>2.8439914008692244</v>
      </c>
      <c r="J22" s="279">
        <v>2.8535649086895298</v>
      </c>
      <c r="K22" s="279"/>
      <c r="L22" s="299">
        <v>2.1749675773672622E-2</v>
      </c>
      <c r="M22" s="282">
        <v>5.1375799333508599E-3</v>
      </c>
      <c r="N22" s="282">
        <v>3.3603691465317084E-3</v>
      </c>
      <c r="O22" s="282">
        <v>1.3877105811581616E-3</v>
      </c>
      <c r="P22" s="279"/>
      <c r="Q22" s="280">
        <v>0.81974737152757604</v>
      </c>
      <c r="R22" s="279">
        <v>0.80754043834178313</v>
      </c>
      <c r="S22" s="279">
        <v>0.79832847820938679</v>
      </c>
      <c r="T22" s="279">
        <v>0.80728367972889603</v>
      </c>
      <c r="U22" s="279"/>
      <c r="V22" s="281">
        <v>26125.051790604295</v>
      </c>
      <c r="W22" s="281">
        <v>57858.837246590636</v>
      </c>
      <c r="X22" s="281">
        <v>339837.39386670548</v>
      </c>
      <c r="Y22" s="281"/>
      <c r="Z22" s="282">
        <v>0.61419579976653904</v>
      </c>
      <c r="AA22" s="282">
        <v>0.16178502103530912</v>
      </c>
      <c r="AB22" s="282">
        <v>0.3406894334272772</v>
      </c>
      <c r="AC22" s="282"/>
      <c r="AD22" s="279">
        <v>1.3753981186724299E-2</v>
      </c>
      <c r="AE22" s="279">
        <v>3.7585704036189584E-2</v>
      </c>
      <c r="AF22" s="279">
        <v>2.533299172372187E-2</v>
      </c>
    </row>
    <row r="23" spans="1:32" s="289" customFormat="1" ht="12" customHeight="1" x14ac:dyDescent="0.25">
      <c r="A23" s="163"/>
      <c r="B23" s="164" t="s">
        <v>18</v>
      </c>
      <c r="C23" s="276" t="s">
        <v>187</v>
      </c>
      <c r="D23" s="276"/>
      <c r="E23" s="278">
        <v>1412.8319805341062</v>
      </c>
      <c r="F23" s="279"/>
      <c r="G23" s="280">
        <v>3.0574328015964274</v>
      </c>
      <c r="H23" s="279">
        <v>3.050336774304657</v>
      </c>
      <c r="I23" s="279">
        <v>3.0489108350344756</v>
      </c>
      <c r="J23" s="279">
        <v>3.0739992743448994</v>
      </c>
      <c r="K23" s="279"/>
      <c r="L23" s="299">
        <v>2.1917873235086951E-2</v>
      </c>
      <c r="M23" s="282">
        <v>4.9984164147459983E-3</v>
      </c>
      <c r="N23" s="282">
        <v>3.281818594239073E-3</v>
      </c>
      <c r="O23" s="282">
        <v>1.3341141149107363E-3</v>
      </c>
      <c r="P23" s="279"/>
      <c r="Q23" s="280">
        <v>0.82384150768133502</v>
      </c>
      <c r="R23" s="279">
        <v>0.78422010320282043</v>
      </c>
      <c r="S23" s="279">
        <v>0.77806414634730126</v>
      </c>
      <c r="T23" s="279">
        <v>0.77413889773117739</v>
      </c>
      <c r="U23" s="279"/>
      <c r="V23" s="281">
        <v>1562.2607447145467</v>
      </c>
      <c r="W23" s="281">
        <v>1475.8290697073176</v>
      </c>
      <c r="X23" s="281">
        <v>1422.3129762399451</v>
      </c>
      <c r="Y23" s="281"/>
      <c r="Z23" s="282">
        <v>0.752309458040331</v>
      </c>
      <c r="AA23" s="282">
        <v>0.7006433255629464</v>
      </c>
      <c r="AB23" s="282">
        <v>0.45070589716894227</v>
      </c>
      <c r="AC23" s="282"/>
      <c r="AD23" s="279">
        <v>9.0231959426398198E-3</v>
      </c>
      <c r="AE23" s="279">
        <v>1.0936563328835521E-2</v>
      </c>
      <c r="AF23" s="279">
        <v>-2.1393952521944818E-2</v>
      </c>
    </row>
    <row r="24" spans="1:32" s="289" customFormat="1" ht="12" customHeight="1" x14ac:dyDescent="0.25">
      <c r="A24" s="163">
        <v>3</v>
      </c>
      <c r="B24" s="164" t="s">
        <v>0</v>
      </c>
      <c r="C24" s="276" t="s">
        <v>188</v>
      </c>
      <c r="D24" s="276"/>
      <c r="E24" s="278">
        <v>1426.7689315905875</v>
      </c>
      <c r="F24" s="279"/>
      <c r="G24" s="280">
        <v>1.6935035531571283</v>
      </c>
      <c r="H24" s="279">
        <v>1.7397243062649914</v>
      </c>
      <c r="I24" s="279">
        <v>1.7277379935137156</v>
      </c>
      <c r="J24" s="279">
        <v>2.1283950370533713</v>
      </c>
      <c r="K24" s="279"/>
      <c r="L24" s="299">
        <v>2.2294859569690396E-2</v>
      </c>
      <c r="M24" s="282">
        <v>5.4849102145223113E-3</v>
      </c>
      <c r="N24" s="282">
        <v>3.5475695893526379E-3</v>
      </c>
      <c r="O24" s="282">
        <v>1.5741703916129911E-3</v>
      </c>
      <c r="P24" s="279"/>
      <c r="Q24" s="280">
        <v>0.84213470068180296</v>
      </c>
      <c r="R24" s="279">
        <v>0.86311284592332804</v>
      </c>
      <c r="S24" s="279">
        <v>0.84339023117499556</v>
      </c>
      <c r="T24" s="279">
        <v>0.91527927417847166</v>
      </c>
      <c r="U24" s="279"/>
      <c r="V24" s="281">
        <v>26187.361680423764</v>
      </c>
      <c r="W24" s="281">
        <v>57943.875229292171</v>
      </c>
      <c r="X24" s="281">
        <v>339492.54549328698</v>
      </c>
      <c r="Y24" s="281"/>
      <c r="Z24" s="282">
        <v>4.8909174377389841E-2</v>
      </c>
      <c r="AA24" s="282">
        <v>0.12995359435374776</v>
      </c>
      <c r="AB24" s="282">
        <v>9.6294526502254078E-72</v>
      </c>
      <c r="AC24" s="282"/>
      <c r="AD24" s="279">
        <v>-5.3621368845120934E-2</v>
      </c>
      <c r="AE24" s="279">
        <v>-4.0592945286577031E-2</v>
      </c>
      <c r="AF24" s="279">
        <v>-0.47529938668586602</v>
      </c>
    </row>
    <row r="25" spans="1:32" s="289" customFormat="1" ht="12" customHeight="1" x14ac:dyDescent="0.25">
      <c r="A25" s="163"/>
      <c r="B25" s="164" t="s">
        <v>5</v>
      </c>
      <c r="C25" s="276" t="s">
        <v>189</v>
      </c>
      <c r="D25" s="276"/>
      <c r="E25" s="278">
        <v>1425.2831454435191</v>
      </c>
      <c r="F25" s="279"/>
      <c r="G25" s="280">
        <v>1.3682770189201467</v>
      </c>
      <c r="H25" s="279">
        <v>1.4698691536829169</v>
      </c>
      <c r="I25" s="279">
        <v>1.4002104260419401</v>
      </c>
      <c r="J25" s="279">
        <v>1.6715741326758766</v>
      </c>
      <c r="K25" s="279"/>
      <c r="L25" s="299">
        <v>1.8561803352335596E-2</v>
      </c>
      <c r="M25" s="282">
        <v>4.9994404956447257E-3</v>
      </c>
      <c r="N25" s="282">
        <v>3.0949451646433341E-3</v>
      </c>
      <c r="O25" s="282">
        <v>1.535664710768704E-3</v>
      </c>
      <c r="P25" s="279"/>
      <c r="Q25" s="280">
        <v>0.70076232050846654</v>
      </c>
      <c r="R25" s="279">
        <v>0.78500006881480922</v>
      </c>
      <c r="S25" s="279">
        <v>0.73436061565484656</v>
      </c>
      <c r="T25" s="279">
        <v>0.89094444475327284</v>
      </c>
      <c r="U25" s="279"/>
      <c r="V25" s="281">
        <v>1637.9275277577528</v>
      </c>
      <c r="W25" s="281">
        <v>1504.5485080475662</v>
      </c>
      <c r="X25" s="281">
        <v>1443.8470805860338</v>
      </c>
      <c r="Y25" s="281"/>
      <c r="Z25" s="282">
        <v>1.427135561835033E-7</v>
      </c>
      <c r="AA25" s="282">
        <v>8.9911869016511936E-2</v>
      </c>
      <c r="AB25" s="282">
        <v>7.2617987282059025E-55</v>
      </c>
      <c r="AC25" s="282"/>
      <c r="AD25" s="279">
        <v>-0.13014054667810615</v>
      </c>
      <c r="AE25" s="279">
        <v>-4.353268577860845E-2</v>
      </c>
      <c r="AF25" s="279">
        <v>-0.34069586782185812</v>
      </c>
    </row>
    <row r="26" spans="1:32" s="289" customFormat="1" ht="12" customHeight="1" x14ac:dyDescent="0.25">
      <c r="A26" s="163"/>
      <c r="B26" s="164" t="s">
        <v>14</v>
      </c>
      <c r="C26" s="276" t="s">
        <v>190</v>
      </c>
      <c r="D26" s="276"/>
      <c r="E26" s="278">
        <v>1423.0804888471625</v>
      </c>
      <c r="F26" s="279"/>
      <c r="G26" s="280">
        <v>1.7665104678868071</v>
      </c>
      <c r="H26" s="279">
        <v>1.7928193120375002</v>
      </c>
      <c r="I26" s="279">
        <v>1.7557145601461708</v>
      </c>
      <c r="J26" s="279">
        <v>1.9626826246134981</v>
      </c>
      <c r="K26" s="279"/>
      <c r="L26" s="299">
        <v>2.2151827708304931E-2</v>
      </c>
      <c r="M26" s="282">
        <v>5.4696486224485039E-3</v>
      </c>
      <c r="N26" s="282">
        <v>3.523459600610799E-3</v>
      </c>
      <c r="O26" s="282">
        <v>1.5381048593606493E-3</v>
      </c>
      <c r="P26" s="279"/>
      <c r="Q26" s="280">
        <v>0.83564976822307879</v>
      </c>
      <c r="R26" s="279">
        <v>0.85873075693384038</v>
      </c>
      <c r="S26" s="279">
        <v>0.83584106461489793</v>
      </c>
      <c r="T26" s="279">
        <v>0.89178423556173114</v>
      </c>
      <c r="U26" s="279"/>
      <c r="V26" s="281">
        <v>26069.84645019309</v>
      </c>
      <c r="W26" s="281">
        <v>57695.213861160737</v>
      </c>
      <c r="X26" s="281">
        <v>337582.36401718896</v>
      </c>
      <c r="Y26" s="281"/>
      <c r="Z26" s="282">
        <v>0.26043721065065306</v>
      </c>
      <c r="AA26" s="282">
        <v>0.630373028007988</v>
      </c>
      <c r="AB26" s="282">
        <v>1.2056328671935398E-16</v>
      </c>
      <c r="AC26" s="282"/>
      <c r="AD26" s="279">
        <v>-3.0681306624058585E-2</v>
      </c>
      <c r="AE26" s="279">
        <v>1.2916293650235722E-2</v>
      </c>
      <c r="AF26" s="279">
        <v>-0.22003366836128727</v>
      </c>
    </row>
    <row r="27" spans="1:32" s="289" customFormat="1" ht="12" customHeight="1" x14ac:dyDescent="0.25">
      <c r="A27" s="163"/>
      <c r="B27" s="164" t="s">
        <v>15</v>
      </c>
      <c r="C27" s="276" t="s">
        <v>191</v>
      </c>
      <c r="D27" s="276"/>
      <c r="E27" s="278">
        <v>1425.9273459706187</v>
      </c>
      <c r="F27" s="279"/>
      <c r="G27" s="280">
        <v>1.6811751040161358</v>
      </c>
      <c r="H27" s="279">
        <v>1.7258915789711127</v>
      </c>
      <c r="I27" s="279">
        <v>1.6749521609759179</v>
      </c>
      <c r="J27" s="279">
        <v>2.050547901957871</v>
      </c>
      <c r="K27" s="279"/>
      <c r="L27" s="299">
        <v>2.1360698748937458E-2</v>
      </c>
      <c r="M27" s="282">
        <v>5.3389068667297201E-3</v>
      </c>
      <c r="N27" s="282">
        <v>3.3893942571619944E-3</v>
      </c>
      <c r="O27" s="282">
        <v>1.5339231487065364E-3</v>
      </c>
      <c r="P27" s="279"/>
      <c r="Q27" s="280">
        <v>0.80661102561673048</v>
      </c>
      <c r="R27" s="279">
        <v>0.83635407628256497</v>
      </c>
      <c r="S27" s="279">
        <v>0.80240282098363735</v>
      </c>
      <c r="T27" s="279">
        <v>0.88761154961684841</v>
      </c>
      <c r="U27" s="279"/>
      <c r="V27" s="281">
        <v>25963.98992782785</v>
      </c>
      <c r="W27" s="281">
        <v>57469.423108013871</v>
      </c>
      <c r="X27" s="281">
        <v>336264.97051489033</v>
      </c>
      <c r="Y27" s="281"/>
      <c r="Z27" s="282">
        <v>4.9250645313516521E-2</v>
      </c>
      <c r="AA27" s="282">
        <v>0.77245915306986423</v>
      </c>
      <c r="AB27" s="282">
        <v>1.9552926091391644E-55</v>
      </c>
      <c r="AC27" s="282"/>
      <c r="AD27" s="279">
        <v>-5.3568752184290962E-2</v>
      </c>
      <c r="AE27" s="279">
        <v>7.7543743787557755E-3</v>
      </c>
      <c r="AF27" s="279">
        <v>-0.41629606244508327</v>
      </c>
    </row>
    <row r="28" spans="1:32" s="289" customFormat="1" ht="12" customHeight="1" x14ac:dyDescent="0.25">
      <c r="A28" s="163">
        <v>4</v>
      </c>
      <c r="B28" s="164" t="s">
        <v>0</v>
      </c>
      <c r="C28" s="276" t="s">
        <v>43</v>
      </c>
      <c r="D28" s="276"/>
      <c r="E28" s="278">
        <v>1425.4805305363882</v>
      </c>
      <c r="F28" s="279"/>
      <c r="G28" s="280">
        <v>2.9104804741091903</v>
      </c>
      <c r="H28" s="279">
        <v>2.9914402238949278</v>
      </c>
      <c r="I28" s="279">
        <v>2.9937047210574059</v>
      </c>
      <c r="J28" s="279">
        <v>2.9615769234596723</v>
      </c>
      <c r="K28" s="279"/>
      <c r="L28" s="299">
        <v>2.2382608878424158E-2</v>
      </c>
      <c r="M28" s="282">
        <v>5.393228204325088E-3</v>
      </c>
      <c r="N28" s="282">
        <v>3.5397657225932026E-3</v>
      </c>
      <c r="O28" s="282">
        <v>1.4312691062530632E-3</v>
      </c>
      <c r="P28" s="279"/>
      <c r="Q28" s="280">
        <v>0.84506740473566588</v>
      </c>
      <c r="R28" s="279">
        <v>0.84713162266220698</v>
      </c>
      <c r="S28" s="279">
        <v>0.83991194459363472</v>
      </c>
      <c r="T28" s="279">
        <v>0.82991585645118893</v>
      </c>
      <c r="U28" s="279"/>
      <c r="V28" s="281">
        <v>26095.471287488093</v>
      </c>
      <c r="W28" s="281">
        <v>1496.6027160942933</v>
      </c>
      <c r="X28" s="281">
        <v>1436.1537574625791</v>
      </c>
      <c r="Y28" s="281"/>
      <c r="Z28" s="282">
        <v>4.5087888913374481E-4</v>
      </c>
      <c r="AA28" s="282">
        <v>2.4853495311319429E-4</v>
      </c>
      <c r="AB28" s="282">
        <v>2.2860355409681378E-2</v>
      </c>
      <c r="AC28" s="282"/>
      <c r="AD28" s="279">
        <v>-9.5581967890802283E-2</v>
      </c>
      <c r="AE28" s="279">
        <v>-9.9071820164172347E-2</v>
      </c>
      <c r="AF28" s="279">
        <v>-6.1563443933293799E-2</v>
      </c>
    </row>
    <row r="29" spans="1:32" s="289" customFormat="1" ht="12" customHeight="1" x14ac:dyDescent="0.25">
      <c r="A29" s="163"/>
      <c r="B29" s="164" t="s">
        <v>5</v>
      </c>
      <c r="C29" s="276" t="s">
        <v>98</v>
      </c>
      <c r="D29" s="276"/>
      <c r="E29" s="278">
        <v>1419.6526449542114</v>
      </c>
      <c r="F29" s="279"/>
      <c r="G29" s="280">
        <v>2.9541719884255282</v>
      </c>
      <c r="H29" s="279">
        <v>3.0019944256279096</v>
      </c>
      <c r="I29" s="279">
        <v>2.959563157841639</v>
      </c>
      <c r="J29" s="279">
        <v>2.9840360687113141</v>
      </c>
      <c r="K29" s="279"/>
      <c r="L29" s="299">
        <v>2.2882195160818374E-2</v>
      </c>
      <c r="M29" s="282">
        <v>5.3346006990499725E-3</v>
      </c>
      <c r="N29" s="282">
        <v>3.5144536088771525E-3</v>
      </c>
      <c r="O29" s="282">
        <v>1.4127817687277992E-3</v>
      </c>
      <c r="P29" s="279"/>
      <c r="Q29" s="280">
        <v>0.86216171413574316</v>
      </c>
      <c r="R29" s="279">
        <v>0.83583150577786602</v>
      </c>
      <c r="S29" s="279">
        <v>0.83185143012019291</v>
      </c>
      <c r="T29" s="279">
        <v>0.8171987355500262</v>
      </c>
      <c r="U29" s="279"/>
      <c r="V29" s="281">
        <v>1576.7849312000617</v>
      </c>
      <c r="W29" s="281">
        <v>1486.3519837631545</v>
      </c>
      <c r="X29" s="281">
        <v>1429.4890270991923</v>
      </c>
      <c r="Y29" s="281"/>
      <c r="Z29" s="282">
        <v>4.1981514894458637E-2</v>
      </c>
      <c r="AA29" s="282">
        <v>0.81589074390984462</v>
      </c>
      <c r="AB29" s="282">
        <v>0.19290663360905314</v>
      </c>
      <c r="AC29" s="282"/>
      <c r="AD29" s="279">
        <v>-5.7115643320892834E-2</v>
      </c>
      <c r="AE29" s="279">
        <v>-6.4749979732249812E-3</v>
      </c>
      <c r="AF29" s="279">
        <v>-3.6535732436652958E-2</v>
      </c>
    </row>
    <row r="30" spans="1:32" s="289" customFormat="1" ht="12" customHeight="1" x14ac:dyDescent="0.25">
      <c r="A30" s="163"/>
      <c r="B30" s="164" t="s">
        <v>14</v>
      </c>
      <c r="C30" s="276" t="s">
        <v>99</v>
      </c>
      <c r="D30" s="276"/>
      <c r="E30" s="278">
        <v>1412.8076276751556</v>
      </c>
      <c r="F30" s="279"/>
      <c r="G30" s="280">
        <v>2.9360917117498193</v>
      </c>
      <c r="H30" s="279">
        <v>2.9106320413781792</v>
      </c>
      <c r="I30" s="279">
        <v>2.8584228556772331</v>
      </c>
      <c r="J30" s="279">
        <v>2.9635793687567134</v>
      </c>
      <c r="K30" s="279"/>
      <c r="L30" s="299">
        <v>2.285664311437283E-2</v>
      </c>
      <c r="M30" s="282">
        <v>5.5099748070860611E-3</v>
      </c>
      <c r="N30" s="282">
        <v>3.6283767871866652E-3</v>
      </c>
      <c r="O30" s="282">
        <v>1.452538233181761E-3</v>
      </c>
      <c r="P30" s="279"/>
      <c r="Q30" s="280">
        <v>0.85912026379246587</v>
      </c>
      <c r="R30" s="279">
        <v>0.86087165534528831</v>
      </c>
      <c r="S30" s="279">
        <v>0.85688774808298784</v>
      </c>
      <c r="T30" s="279">
        <v>0.83836751036751833</v>
      </c>
      <c r="U30" s="279"/>
      <c r="V30" s="281">
        <v>25821.359106855103</v>
      </c>
      <c r="W30" s="281">
        <v>57183.692207300541</v>
      </c>
      <c r="X30" s="281">
        <v>1423.2339932964178</v>
      </c>
      <c r="Y30" s="281"/>
      <c r="Z30" s="282">
        <v>0.27975052049036808</v>
      </c>
      <c r="AA30" s="282">
        <v>7.6767640286522307E-4</v>
      </c>
      <c r="AB30" s="282">
        <v>0.23026521864476346</v>
      </c>
      <c r="AC30" s="282"/>
      <c r="AD30" s="279">
        <v>2.9577579665459659E-2</v>
      </c>
      <c r="AE30" s="279">
        <v>9.0634805130285573E-2</v>
      </c>
      <c r="AF30" s="279">
        <v>-3.2783654078279767E-2</v>
      </c>
    </row>
    <row r="31" spans="1:32" s="289" customFormat="1" ht="12" customHeight="1" x14ac:dyDescent="0.25">
      <c r="A31" s="163"/>
      <c r="B31" s="164" t="s">
        <v>15</v>
      </c>
      <c r="C31" s="276" t="s">
        <v>100</v>
      </c>
      <c r="D31" s="276"/>
      <c r="E31" s="278">
        <v>1408.7847018168059</v>
      </c>
      <c r="F31" s="279"/>
      <c r="G31" s="280">
        <v>2.7156870675366966</v>
      </c>
      <c r="H31" s="279">
        <v>2.7322036567627284</v>
      </c>
      <c r="I31" s="279">
        <v>2.662285088613709</v>
      </c>
      <c r="J31" s="279">
        <v>2.8794234300684103</v>
      </c>
      <c r="K31" s="279"/>
      <c r="L31" s="299">
        <v>2.4577936203739884E-2</v>
      </c>
      <c r="M31" s="282">
        <v>5.7387705524430763E-3</v>
      </c>
      <c r="N31" s="282">
        <v>3.7932682673794743E-3</v>
      </c>
      <c r="O31" s="282">
        <v>1.474324471792346E-3</v>
      </c>
      <c r="P31" s="279"/>
      <c r="Q31" s="280">
        <v>0.92250287020834887</v>
      </c>
      <c r="R31" s="279">
        <v>0.89687460408331088</v>
      </c>
      <c r="S31" s="279">
        <v>0.89573104184731656</v>
      </c>
      <c r="T31" s="279">
        <v>0.85096841065976636</v>
      </c>
      <c r="U31" s="279"/>
      <c r="V31" s="281">
        <v>25831.287469195762</v>
      </c>
      <c r="W31" s="281">
        <v>57167.47406863069</v>
      </c>
      <c r="X31" s="281">
        <v>1417.9340673977802</v>
      </c>
      <c r="Y31" s="281"/>
      <c r="Z31" s="282">
        <v>0.50220040242125696</v>
      </c>
      <c r="AA31" s="282">
        <v>2.7226699920364944E-2</v>
      </c>
      <c r="AB31" s="282">
        <v>4.1724885354657599E-11</v>
      </c>
      <c r="AC31" s="282"/>
      <c r="AD31" s="279">
        <v>-1.8386697203904567E-2</v>
      </c>
      <c r="AE31" s="279">
        <v>5.957383294020703E-2</v>
      </c>
      <c r="AF31" s="279">
        <v>-0.19234091608280632</v>
      </c>
    </row>
    <row r="32" spans="1:32" s="289" customFormat="1" ht="12" customHeight="1" x14ac:dyDescent="0.25">
      <c r="A32" s="163"/>
      <c r="B32" s="164" t="s">
        <v>16</v>
      </c>
      <c r="C32" s="276" t="s">
        <v>101</v>
      </c>
      <c r="D32" s="276"/>
      <c r="E32" s="278">
        <v>1400.2441304464373</v>
      </c>
      <c r="F32" s="279"/>
      <c r="G32" s="280">
        <v>2.736671118971608</v>
      </c>
      <c r="H32" s="279">
        <v>2.7517114548118276</v>
      </c>
      <c r="I32" s="279">
        <v>2.7076542239732846</v>
      </c>
      <c r="J32" s="279">
        <v>2.8705846169259117</v>
      </c>
      <c r="K32" s="279"/>
      <c r="L32" s="299">
        <v>2.3977631211097257E-2</v>
      </c>
      <c r="M32" s="282">
        <v>5.7060464445398435E-3</v>
      </c>
      <c r="N32" s="282">
        <v>3.7395257013880545E-3</v>
      </c>
      <c r="O32" s="282">
        <v>1.4867800748938464E-3</v>
      </c>
      <c r="P32" s="279"/>
      <c r="Q32" s="280">
        <v>0.89723902892680996</v>
      </c>
      <c r="R32" s="279">
        <v>0.89135501177033005</v>
      </c>
      <c r="S32" s="279">
        <v>0.88236030521606557</v>
      </c>
      <c r="T32" s="279">
        <v>0.85701445771680207</v>
      </c>
      <c r="U32" s="279"/>
      <c r="V32" s="281">
        <v>25800.547211669138</v>
      </c>
      <c r="W32" s="281">
        <v>57073.071568095686</v>
      </c>
      <c r="X32" s="281">
        <v>1410.024532676518</v>
      </c>
      <c r="Y32" s="281"/>
      <c r="Z32" s="282">
        <v>0.5393435674786059</v>
      </c>
      <c r="AA32" s="282">
        <v>0.22441827516643842</v>
      </c>
      <c r="AB32" s="282">
        <v>2.9750340906353054E-8</v>
      </c>
      <c r="AC32" s="282"/>
      <c r="AD32" s="279">
        <v>-1.6867506525582769E-2</v>
      </c>
      <c r="AE32" s="279">
        <v>3.2871838572836813E-2</v>
      </c>
      <c r="AF32" s="279">
        <v>-0.15622435328164627</v>
      </c>
    </row>
    <row r="33" spans="1:32" s="289" customFormat="1" ht="12" customHeight="1" x14ac:dyDescent="0.25">
      <c r="A33" s="163">
        <v>5</v>
      </c>
      <c r="B33" s="164" t="s">
        <v>0</v>
      </c>
      <c r="C33" s="276" t="s">
        <v>192</v>
      </c>
      <c r="D33" s="276"/>
      <c r="E33" s="278">
        <v>1420.6284019094446</v>
      </c>
      <c r="F33" s="279"/>
      <c r="G33" s="280">
        <v>3.0877870829374117</v>
      </c>
      <c r="H33" s="279">
        <v>2.9828616312967795</v>
      </c>
      <c r="I33" s="279">
        <v>3.0186410325280422</v>
      </c>
      <c r="J33" s="279">
        <v>3.1338119269774745</v>
      </c>
      <c r="K33" s="279"/>
      <c r="L33" s="299">
        <v>2.0499524480945507E-2</v>
      </c>
      <c r="M33" s="282">
        <v>5.0208587116354151E-3</v>
      </c>
      <c r="N33" s="282">
        <v>3.2559037219704093E-3</v>
      </c>
      <c r="O33" s="282">
        <v>1.3320964230329477E-3</v>
      </c>
      <c r="P33" s="279"/>
      <c r="Q33" s="280">
        <v>0.77265217870191849</v>
      </c>
      <c r="R33" s="279">
        <v>0.78870318654421978</v>
      </c>
      <c r="S33" s="279">
        <v>0.77219363677582675</v>
      </c>
      <c r="T33" s="279">
        <v>0.7716146763018138</v>
      </c>
      <c r="U33" s="279"/>
      <c r="V33" s="281">
        <v>26094.425482630417</v>
      </c>
      <c r="W33" s="281">
        <v>1492.1321180602856</v>
      </c>
      <c r="X33" s="281">
        <v>336947.29783342435</v>
      </c>
      <c r="Y33" s="281"/>
      <c r="Z33" s="282">
        <v>1.0604977144916508E-6</v>
      </c>
      <c r="AA33" s="282">
        <v>8.8553821161852723E-4</v>
      </c>
      <c r="AB33" s="282">
        <v>2.4869863547951222E-2</v>
      </c>
      <c r="AC33" s="282"/>
      <c r="AD33" s="279">
        <v>0.13318144439169771</v>
      </c>
      <c r="AE33" s="279">
        <v>8.9543653342398347E-2</v>
      </c>
      <c r="AF33" s="279">
        <v>-5.9647106967931927E-2</v>
      </c>
    </row>
    <row r="34" spans="1:32" s="289" customFormat="1" ht="12" customHeight="1" x14ac:dyDescent="0.25">
      <c r="A34" s="163"/>
      <c r="B34" s="164" t="s">
        <v>5</v>
      </c>
      <c r="C34" s="185" t="s">
        <v>193</v>
      </c>
      <c r="D34" s="276"/>
      <c r="E34" s="278">
        <v>1416.4204738096007</v>
      </c>
      <c r="F34" s="279"/>
      <c r="G34" s="280">
        <v>3.0507027619552014</v>
      </c>
      <c r="H34" s="279">
        <v>2.9918408403673258</v>
      </c>
      <c r="I34" s="279">
        <v>3.0007617775474871</v>
      </c>
      <c r="J34" s="279">
        <v>3.0907239614197519</v>
      </c>
      <c r="K34" s="279"/>
      <c r="L34" s="299">
        <v>2.0266619833435379E-2</v>
      </c>
      <c r="M34" s="282">
        <v>4.961930601168273E-3</v>
      </c>
      <c r="N34" s="282">
        <v>3.1900515433666726E-3</v>
      </c>
      <c r="O34" s="282">
        <v>1.3477750015224777E-3</v>
      </c>
      <c r="P34" s="279"/>
      <c r="Q34" s="280">
        <v>0.76274157420042632</v>
      </c>
      <c r="R34" s="279">
        <v>0.77812192957046222</v>
      </c>
      <c r="S34" s="279">
        <v>0.75542092246205594</v>
      </c>
      <c r="T34" s="279">
        <v>0.77957097469281522</v>
      </c>
      <c r="U34" s="279"/>
      <c r="V34" s="281">
        <v>26006.425476371667</v>
      </c>
      <c r="W34" s="281">
        <v>1486.4034734372258</v>
      </c>
      <c r="X34" s="281">
        <v>1427.9675580489532</v>
      </c>
      <c r="Y34" s="281"/>
      <c r="Z34" s="282">
        <v>5.5870041077114201E-3</v>
      </c>
      <c r="AA34" s="282">
        <v>1.5040658219276712E-2</v>
      </c>
      <c r="AB34" s="282">
        <v>4.8987480371296355E-2</v>
      </c>
      <c r="AC34" s="282"/>
      <c r="AD34" s="279">
        <v>7.5726844815954708E-2</v>
      </c>
      <c r="AE34" s="279">
        <v>6.6094298244091645E-2</v>
      </c>
      <c r="AF34" s="279">
        <v>-5.1342086584843009E-2</v>
      </c>
    </row>
    <row r="35" spans="1:32" s="289" customFormat="1" ht="12" customHeight="1" x14ac:dyDescent="0.25">
      <c r="A35" s="163"/>
      <c r="B35" s="164" t="s">
        <v>14</v>
      </c>
      <c r="C35" s="276" t="s">
        <v>194</v>
      </c>
      <c r="D35" s="276"/>
      <c r="E35" s="278">
        <v>1409.7604587720389</v>
      </c>
      <c r="F35" s="279"/>
      <c r="G35" s="280">
        <v>3.0721617006774129</v>
      </c>
      <c r="H35" s="279">
        <v>2.9994066348934383</v>
      </c>
      <c r="I35" s="279">
        <v>3.0077576248996354</v>
      </c>
      <c r="J35" s="279">
        <v>3.0898808808676725</v>
      </c>
      <c r="K35" s="279"/>
      <c r="L35" s="299">
        <v>2.1725572873845994E-2</v>
      </c>
      <c r="M35" s="282">
        <v>5.2928221218369797E-3</v>
      </c>
      <c r="N35" s="282">
        <v>3.4363368384606346E-3</v>
      </c>
      <c r="O35" s="282">
        <v>1.4209147224728187E-3</v>
      </c>
      <c r="P35" s="279"/>
      <c r="Q35" s="280">
        <v>0.81572523864295765</v>
      </c>
      <c r="R35" s="279">
        <v>0.82882729024116553</v>
      </c>
      <c r="S35" s="279">
        <v>0.81225421286509802</v>
      </c>
      <c r="T35" s="279">
        <v>0.82078963939077176</v>
      </c>
      <c r="U35" s="279"/>
      <c r="V35" s="281">
        <v>25929.624900234943</v>
      </c>
      <c r="W35" s="281">
        <v>1480.1069823007235</v>
      </c>
      <c r="X35" s="281">
        <v>335085.86005452985</v>
      </c>
      <c r="Y35" s="281"/>
      <c r="Z35" s="282">
        <v>1.3392787458554752E-3</v>
      </c>
      <c r="AA35" s="282">
        <v>3.4632530339082854E-3</v>
      </c>
      <c r="AB35" s="282">
        <v>0.41858896961575764</v>
      </c>
      <c r="AC35" s="282"/>
      <c r="AD35" s="279">
        <v>8.7855621582093618E-2</v>
      </c>
      <c r="AE35" s="279">
        <v>7.9282190828568813E-2</v>
      </c>
      <c r="AF35" s="279">
        <v>-2.1588525954578518E-2</v>
      </c>
    </row>
    <row r="36" spans="1:32" s="289" customFormat="1" ht="12" customHeight="1" x14ac:dyDescent="0.25">
      <c r="A36" s="163"/>
      <c r="B36" s="164" t="s">
        <v>15</v>
      </c>
      <c r="C36" s="185" t="s">
        <v>195</v>
      </c>
      <c r="D36" s="276"/>
      <c r="E36" s="278">
        <v>1405.7037238901546</v>
      </c>
      <c r="F36" s="279"/>
      <c r="G36" s="280">
        <v>2.3775657689985552</v>
      </c>
      <c r="H36" s="279">
        <v>2.3263638700833504</v>
      </c>
      <c r="I36" s="279">
        <v>2.3547928250213408</v>
      </c>
      <c r="J36" s="279">
        <v>2.7789293729144204</v>
      </c>
      <c r="K36" s="279"/>
      <c r="L36" s="299">
        <v>2.5856242656527424E-2</v>
      </c>
      <c r="M36" s="282">
        <v>6.1497232870969809E-3</v>
      </c>
      <c r="N36" s="282">
        <v>4.0284580420737997E-3</v>
      </c>
      <c r="O36" s="282">
        <v>1.6493900096565292E-3</v>
      </c>
      <c r="P36" s="279"/>
      <c r="Q36" s="280">
        <v>0.96942075269116623</v>
      </c>
      <c r="R36" s="279">
        <v>0.96288143200444232</v>
      </c>
      <c r="S36" s="279">
        <v>0.95231885146544859</v>
      </c>
      <c r="T36" s="279">
        <v>0.95248411284185908</v>
      </c>
      <c r="U36" s="279"/>
      <c r="V36" s="281">
        <v>25918.849185024199</v>
      </c>
      <c r="W36" s="281">
        <v>57287.650905945382</v>
      </c>
      <c r="X36" s="281">
        <v>1416.1591066789535</v>
      </c>
      <c r="Y36" s="281"/>
      <c r="Z36" s="282">
        <v>5.2613016385494149E-2</v>
      </c>
      <c r="AA36" s="282">
        <v>0.3761020901020542</v>
      </c>
      <c r="AB36" s="282">
        <v>4.02436291273893E-50</v>
      </c>
      <c r="AC36" s="282"/>
      <c r="AD36" s="279">
        <v>5.3156077034926946E-2</v>
      </c>
      <c r="AE36" s="279">
        <v>2.3902533124488767E-2</v>
      </c>
      <c r="AF36" s="279">
        <v>-0.42135443455546334</v>
      </c>
    </row>
    <row r="37" spans="1:32" s="289" customFormat="1" ht="12" customHeight="1" x14ac:dyDescent="0.25">
      <c r="A37" s="197"/>
      <c r="B37" s="206" t="s">
        <v>16</v>
      </c>
      <c r="C37" s="205" t="s">
        <v>196</v>
      </c>
      <c r="D37" s="290"/>
      <c r="E37" s="291">
        <v>1402.6932906973636</v>
      </c>
      <c r="F37" s="292"/>
      <c r="G37" s="293">
        <v>2.5477688451319271</v>
      </c>
      <c r="H37" s="292">
        <v>2.4105419947748365</v>
      </c>
      <c r="I37" s="292">
        <v>2.4420998744232949</v>
      </c>
      <c r="J37" s="292">
        <v>2.7397959768633631</v>
      </c>
      <c r="K37" s="292"/>
      <c r="L37" s="301">
        <v>2.4277257593582506E-2</v>
      </c>
      <c r="M37" s="295">
        <v>5.8698743210767023E-3</v>
      </c>
      <c r="N37" s="295">
        <v>3.8622954970313514E-3</v>
      </c>
      <c r="O37" s="295">
        <v>1.6046074044202244E-3</v>
      </c>
      <c r="P37" s="292"/>
      <c r="Q37" s="293">
        <v>0.9092451355631328</v>
      </c>
      <c r="R37" s="292">
        <v>0.91756829400347306</v>
      </c>
      <c r="S37" s="292">
        <v>0.91164357532665841</v>
      </c>
      <c r="T37" s="292">
        <v>0.92482937431430723</v>
      </c>
      <c r="U37" s="292"/>
      <c r="V37" s="294">
        <v>25836.078582644433</v>
      </c>
      <c r="W37" s="294">
        <v>57114.028255809215</v>
      </c>
      <c r="X37" s="294">
        <v>333589.99887741642</v>
      </c>
      <c r="Y37" s="294"/>
      <c r="Z37" s="295">
        <v>5.0909348838079605E-8</v>
      </c>
      <c r="AA37" s="295">
        <v>1.8076458249567803E-5</v>
      </c>
      <c r="AB37" s="295">
        <v>8.4735807545764769E-15</v>
      </c>
      <c r="AC37" s="295"/>
      <c r="AD37" s="292">
        <v>0.1496282372459756</v>
      </c>
      <c r="AE37" s="292">
        <v>0.11591787408329589</v>
      </c>
      <c r="AF37" s="292">
        <v>-0.20764977887827665</v>
      </c>
    </row>
    <row r="38" spans="1:32" s="289" customFormat="1" ht="12" customHeight="1" x14ac:dyDescent="0.25">
      <c r="A38" s="189">
        <v>6</v>
      </c>
      <c r="B38" s="204" t="s">
        <v>0</v>
      </c>
      <c r="C38" s="283" t="s">
        <v>197</v>
      </c>
      <c r="D38" s="283"/>
      <c r="E38" s="284">
        <v>1415.9009884531818</v>
      </c>
      <c r="F38" s="285"/>
      <c r="G38" s="286">
        <v>2.4305994141079559</v>
      </c>
      <c r="H38" s="285">
        <v>2.403673179341224</v>
      </c>
      <c r="I38" s="285">
        <v>2.3523364405946143</v>
      </c>
      <c r="J38" s="285">
        <v>2.5211696577256641</v>
      </c>
      <c r="K38" s="285"/>
      <c r="L38" s="300">
        <v>2.7550446188785261E-2</v>
      </c>
      <c r="M38" s="288">
        <v>6.1456207642166328E-3</v>
      </c>
      <c r="N38" s="288">
        <v>4.0498006025355554E-3</v>
      </c>
      <c r="O38" s="288">
        <v>1.6286049044829571E-3</v>
      </c>
      <c r="P38" s="285"/>
      <c r="Q38" s="286">
        <v>1.0366808574479656</v>
      </c>
      <c r="R38" s="285">
        <v>0.96462349866869146</v>
      </c>
      <c r="S38" s="285">
        <v>0.95935669620306596</v>
      </c>
      <c r="T38" s="285">
        <v>0.94222339909031483</v>
      </c>
      <c r="U38" s="285"/>
      <c r="V38" s="287">
        <v>1558.9915315646151</v>
      </c>
      <c r="W38" s="287">
        <v>1476.6899344487415</v>
      </c>
      <c r="X38" s="287">
        <v>1424.8066882996607</v>
      </c>
      <c r="Y38" s="287"/>
      <c r="Z38" s="288">
        <v>0.34028294343824306</v>
      </c>
      <c r="AA38" s="288">
        <v>5.0115476409595518E-3</v>
      </c>
      <c r="AB38" s="288">
        <v>1.0567927463513683E-3</v>
      </c>
      <c r="AC38" s="288"/>
      <c r="AD38" s="285">
        <v>2.7796979457672757E-2</v>
      </c>
      <c r="AE38" s="285">
        <v>8.1410888580360927E-2</v>
      </c>
      <c r="AF38" s="285">
        <v>-9.6081391034081545E-2</v>
      </c>
    </row>
    <row r="39" spans="1:32" s="289" customFormat="1" ht="12" customHeight="1" x14ac:dyDescent="0.25">
      <c r="A39" s="163"/>
      <c r="B39" s="164" t="s">
        <v>5</v>
      </c>
      <c r="C39" s="276" t="s">
        <v>198</v>
      </c>
      <c r="D39" s="276"/>
      <c r="E39" s="278">
        <v>1408.2746726249704</v>
      </c>
      <c r="F39" s="279"/>
      <c r="G39" s="280">
        <v>2.169080273340132</v>
      </c>
      <c r="H39" s="279">
        <v>2.1515544263385094</v>
      </c>
      <c r="I39" s="279">
        <v>2.0882965160096796</v>
      </c>
      <c r="J39" s="279">
        <v>2.2487835009773574</v>
      </c>
      <c r="K39" s="279"/>
      <c r="L39" s="299">
        <v>2.5681634817344527E-2</v>
      </c>
      <c r="M39" s="282">
        <v>5.9462092635995962E-3</v>
      </c>
      <c r="N39" s="282">
        <v>3.9098463622477863E-3</v>
      </c>
      <c r="O39" s="282">
        <v>1.6317134592566021E-3</v>
      </c>
      <c r="P39" s="279"/>
      <c r="Q39" s="280">
        <v>0.96375434832483886</v>
      </c>
      <c r="R39" s="279">
        <v>0.93241278184217657</v>
      </c>
      <c r="S39" s="279">
        <v>0.92507843813064661</v>
      </c>
      <c r="T39" s="279">
        <v>0.94298551082111726</v>
      </c>
      <c r="U39" s="279"/>
      <c r="V39" s="281">
        <v>1561.9463571350236</v>
      </c>
      <c r="W39" s="281">
        <v>1473.2461236578495</v>
      </c>
      <c r="X39" s="281">
        <v>335387.64925606461</v>
      </c>
      <c r="Y39" s="281"/>
      <c r="Z39" s="282">
        <v>0.50625142974842507</v>
      </c>
      <c r="AA39" s="282">
        <v>1.9083253628568199E-3</v>
      </c>
      <c r="AB39" s="282">
        <v>1.5514893514361964E-3</v>
      </c>
      <c r="AC39" s="282"/>
      <c r="AD39" s="279">
        <v>1.8761549778338698E-2</v>
      </c>
      <c r="AE39" s="279">
        <v>8.7235127260700651E-2</v>
      </c>
      <c r="AF39" s="279">
        <v>-8.4514322795363486E-2</v>
      </c>
    </row>
    <row r="40" spans="1:32" s="289" customFormat="1" ht="12" customHeight="1" x14ac:dyDescent="0.25">
      <c r="A40" s="163"/>
      <c r="B40" s="164" t="s">
        <v>14</v>
      </c>
      <c r="C40" s="276" t="s">
        <v>199</v>
      </c>
      <c r="D40" s="276"/>
      <c r="E40" s="278">
        <v>1409.9483877003245</v>
      </c>
      <c r="F40" s="279"/>
      <c r="G40" s="280">
        <v>2.1473191648501855</v>
      </c>
      <c r="H40" s="279">
        <v>2.1617543572320823</v>
      </c>
      <c r="I40" s="279">
        <v>2.1004901135232497</v>
      </c>
      <c r="J40" s="279">
        <v>2.2382638102984389</v>
      </c>
      <c r="K40" s="279"/>
      <c r="L40" s="299">
        <v>2.5213691845094571E-2</v>
      </c>
      <c r="M40" s="282">
        <v>5.8295863981641582E-3</v>
      </c>
      <c r="N40" s="282">
        <v>3.8204717749386278E-3</v>
      </c>
      <c r="O40" s="282">
        <v>1.5953023271911219E-3</v>
      </c>
      <c r="P40" s="279"/>
      <c r="Q40" s="280">
        <v>0.94675596122085681</v>
      </c>
      <c r="R40" s="279">
        <v>0.91213420893798003</v>
      </c>
      <c r="S40" s="279">
        <v>0.90207295314751346</v>
      </c>
      <c r="T40" s="279">
        <v>0.91984467968169981</v>
      </c>
      <c r="U40" s="279"/>
      <c r="V40" s="281">
        <v>1563.3531372161062</v>
      </c>
      <c r="W40" s="281">
        <v>1474.3687574274807</v>
      </c>
      <c r="X40" s="281">
        <v>333870.70695891406</v>
      </c>
      <c r="Y40" s="281"/>
      <c r="Z40" s="282">
        <v>0.57706146597188623</v>
      </c>
      <c r="AA40" s="282">
        <v>6.6510740788158745E-2</v>
      </c>
      <c r="AB40" s="282">
        <v>2.1211832204876894E-4</v>
      </c>
      <c r="AC40" s="282"/>
      <c r="AD40" s="279">
        <v>-1.5792526731020988E-2</v>
      </c>
      <c r="AE40" s="279">
        <v>5.1847876185123605E-2</v>
      </c>
      <c r="AF40" s="279">
        <v>-9.8857184319949123E-2</v>
      </c>
    </row>
    <row r="41" spans="1:32" s="289" customFormat="1" ht="12" customHeight="1" x14ac:dyDescent="0.25">
      <c r="A41" s="163">
        <v>7</v>
      </c>
      <c r="B41" s="164" t="s">
        <v>0</v>
      </c>
      <c r="C41" s="276" t="s">
        <v>238</v>
      </c>
      <c r="D41" s="276"/>
      <c r="E41" s="278">
        <v>1271.1804276093724</v>
      </c>
      <c r="F41" s="279"/>
      <c r="G41" s="280">
        <v>6.7076827956534837</v>
      </c>
      <c r="H41" s="279">
        <v>6.060906021435537</v>
      </c>
      <c r="I41" s="279">
        <v>5.9933857350341446</v>
      </c>
      <c r="J41" s="279">
        <v>6.6873474860370701</v>
      </c>
      <c r="K41" s="279"/>
      <c r="L41" s="299">
        <v>0.15697762730095441</v>
      </c>
      <c r="M41" s="282">
        <v>3.718939483176336E-2</v>
      </c>
      <c r="N41" s="282">
        <v>2.4590314376759907E-2</v>
      </c>
      <c r="O41" s="282">
        <v>1.0331740365809965E-2</v>
      </c>
      <c r="P41" s="279"/>
      <c r="Q41" s="280">
        <v>5.5968202507276645</v>
      </c>
      <c r="R41" s="279">
        <v>5.5595753268975088</v>
      </c>
      <c r="S41" s="279">
        <v>5.5242828547537268</v>
      </c>
      <c r="T41" s="279">
        <v>5.6959664974356663</v>
      </c>
      <c r="U41" s="279"/>
      <c r="V41" s="281">
        <v>23617.507314940282</v>
      </c>
      <c r="W41" s="281">
        <v>1333.2623715871982</v>
      </c>
      <c r="X41" s="281">
        <v>305209.19822285121</v>
      </c>
      <c r="Y41" s="281"/>
      <c r="Z41" s="282">
        <v>5.520229068873213E-5</v>
      </c>
      <c r="AA41" s="282">
        <v>7.5432822144698351E-6</v>
      </c>
      <c r="AB41" s="282">
        <v>0.89891545025952657</v>
      </c>
      <c r="AC41" s="282"/>
      <c r="AD41" s="279">
        <v>0.11629361105211686</v>
      </c>
      <c r="AE41" s="279">
        <v>0.12925938434001166</v>
      </c>
      <c r="AF41" s="279">
        <v>3.5703809083308105E-3</v>
      </c>
    </row>
    <row r="42" spans="1:32" s="289" customFormat="1" ht="12" customHeight="1" x14ac:dyDescent="0.25">
      <c r="A42" s="163"/>
      <c r="B42" s="164" t="s">
        <v>5</v>
      </c>
      <c r="C42" s="276" t="s">
        <v>239</v>
      </c>
      <c r="D42" s="276"/>
      <c r="E42" s="278">
        <v>1268.4553589698055</v>
      </c>
      <c r="F42" s="279"/>
      <c r="G42" s="280">
        <v>4.1424573564733933</v>
      </c>
      <c r="H42" s="279">
        <v>3.0631708197347667</v>
      </c>
      <c r="I42" s="279">
        <v>2.9628244007298314</v>
      </c>
      <c r="J42" s="279">
        <v>2.2580459527105869</v>
      </c>
      <c r="K42" s="279"/>
      <c r="L42" s="299">
        <v>0.12570447959249667</v>
      </c>
      <c r="M42" s="282">
        <v>2.4963217355274733E-2</v>
      </c>
      <c r="N42" s="282">
        <v>1.6200325112630167E-2</v>
      </c>
      <c r="O42" s="282">
        <v>5.6292661042976451E-3</v>
      </c>
      <c r="P42" s="279"/>
      <c r="Q42" s="280">
        <v>4.4770129256132432</v>
      </c>
      <c r="R42" s="279">
        <v>3.7164636897079539</v>
      </c>
      <c r="S42" s="279">
        <v>3.6172680653720617</v>
      </c>
      <c r="T42" s="279">
        <v>3.0584026571004865</v>
      </c>
      <c r="U42" s="279"/>
      <c r="V42" s="281">
        <v>1369.2730751602239</v>
      </c>
      <c r="W42" s="281">
        <v>1309.8983863279941</v>
      </c>
      <c r="X42" s="281">
        <v>1272.5439563630584</v>
      </c>
      <c r="Y42" s="281"/>
      <c r="Z42" s="282">
        <v>9.2645385215582279E-17</v>
      </c>
      <c r="AA42" s="282">
        <v>5.3424582767720547E-20</v>
      </c>
      <c r="AB42" s="282">
        <v>8.0345036846547128E-47</v>
      </c>
      <c r="AC42" s="282"/>
      <c r="AD42" s="279">
        <v>0.28692674626162007</v>
      </c>
      <c r="AE42" s="279">
        <v>0.32398255578394058</v>
      </c>
      <c r="AF42" s="279">
        <v>0.61464255699868864</v>
      </c>
    </row>
    <row r="43" spans="1:32" s="289" customFormat="1" ht="12" customHeight="1" x14ac:dyDescent="0.25">
      <c r="A43" s="163"/>
      <c r="B43" s="164" t="s">
        <v>14</v>
      </c>
      <c r="C43" s="276" t="s">
        <v>240</v>
      </c>
      <c r="D43" s="276"/>
      <c r="E43" s="278">
        <v>1201.518337030524</v>
      </c>
      <c r="F43" s="279"/>
      <c r="G43" s="280">
        <v>1.9764720126068636</v>
      </c>
      <c r="H43" s="279">
        <v>1.5205666794054944</v>
      </c>
      <c r="I43" s="279">
        <v>1.5451361495982774</v>
      </c>
      <c r="J43" s="279">
        <v>0.92744279258943652</v>
      </c>
      <c r="K43" s="279"/>
      <c r="L43" s="299">
        <v>0.12260178830994538</v>
      </c>
      <c r="M43" s="282">
        <v>2.3804069374413265E-2</v>
      </c>
      <c r="N43" s="282">
        <v>1.556013707378116E-2</v>
      </c>
      <c r="O43" s="282">
        <v>5.144986326120018E-3</v>
      </c>
      <c r="P43" s="279"/>
      <c r="Q43" s="280">
        <v>4.2497365355333301</v>
      </c>
      <c r="R43" s="279">
        <v>3.4594742424891978</v>
      </c>
      <c r="S43" s="279">
        <v>3.3977611398071486</v>
      </c>
      <c r="T43" s="279">
        <v>2.7493362362405618</v>
      </c>
      <c r="U43" s="279"/>
      <c r="V43" s="281">
        <v>1292.6322501737279</v>
      </c>
      <c r="W43" s="281">
        <v>1239.4968747874557</v>
      </c>
      <c r="X43" s="281">
        <v>1204.7504208738987</v>
      </c>
      <c r="Y43" s="281"/>
      <c r="Z43" s="282">
        <v>2.7225885304596486E-4</v>
      </c>
      <c r="AA43" s="282">
        <v>4.9962529746008983E-4</v>
      </c>
      <c r="AB43" s="282">
        <v>3.7145504683423345E-17</v>
      </c>
      <c r="AC43" s="282"/>
      <c r="AD43" s="279">
        <v>0.13001670791439732</v>
      </c>
      <c r="AE43" s="279">
        <v>0.126076345221311</v>
      </c>
      <c r="AF43" s="279">
        <v>0.38045244258983685</v>
      </c>
    </row>
    <row r="44" spans="1:32" s="289" customFormat="1" ht="12" customHeight="1" x14ac:dyDescent="0.25">
      <c r="A44" s="163"/>
      <c r="B44" s="164" t="s">
        <v>225</v>
      </c>
      <c r="C44" s="276" t="s">
        <v>200</v>
      </c>
      <c r="D44" s="276"/>
      <c r="E44" s="278">
        <v>1166.6267982483869</v>
      </c>
      <c r="F44" s="279"/>
      <c r="G44" s="280">
        <v>77.573985217801209</v>
      </c>
      <c r="H44" s="279">
        <v>62.019452748339795</v>
      </c>
      <c r="I44" s="279">
        <v>61.201941975666379</v>
      </c>
      <c r="J44" s="279">
        <v>49.3626008842635</v>
      </c>
      <c r="K44" s="279"/>
      <c r="L44" s="299">
        <v>2.4649327096811469</v>
      </c>
      <c r="M44" s="282">
        <v>0.51765883479738506</v>
      </c>
      <c r="N44" s="282">
        <v>0.33566831243678169</v>
      </c>
      <c r="O44" s="282">
        <v>0.11459516666538334</v>
      </c>
      <c r="P44" s="279"/>
      <c r="Q44" s="280">
        <v>84.192041810442745</v>
      </c>
      <c r="R44" s="279">
        <v>74.386698757746402</v>
      </c>
      <c r="S44" s="279">
        <v>72.265775440933965</v>
      </c>
      <c r="T44" s="279">
        <v>60.748258648337206</v>
      </c>
      <c r="U44" s="279"/>
      <c r="V44" s="281">
        <v>1270.5720113827813</v>
      </c>
      <c r="W44" s="281">
        <v>1209.2486658094815</v>
      </c>
      <c r="X44" s="281">
        <v>1170.670845035366</v>
      </c>
      <c r="Y44" s="281"/>
      <c r="Z44" s="282">
        <v>8.8541389598254801E-10</v>
      </c>
      <c r="AA44" s="282">
        <v>6.9337964146608113E-11</v>
      </c>
      <c r="AB44" s="282">
        <v>9.0415753408975076E-29</v>
      </c>
      <c r="AC44" s="282"/>
      <c r="AD44" s="279">
        <v>0.20755122572124074</v>
      </c>
      <c r="AE44" s="279">
        <v>0.22556676901859235</v>
      </c>
      <c r="AF44" s="279">
        <v>0.46351759289968553</v>
      </c>
    </row>
    <row r="45" spans="1:32" s="289" customFormat="1" ht="12" customHeight="1" x14ac:dyDescent="0.25">
      <c r="A45" s="163">
        <v>8</v>
      </c>
      <c r="B45" s="164" t="s">
        <v>0</v>
      </c>
      <c r="C45" s="276" t="s">
        <v>201</v>
      </c>
      <c r="D45" s="276"/>
      <c r="E45" s="278">
        <v>1332.2622844207351</v>
      </c>
      <c r="F45" s="279"/>
      <c r="G45" s="280">
        <v>3.1471300495923624</v>
      </c>
      <c r="H45" s="279">
        <v>3.1684011835560972</v>
      </c>
      <c r="I45" s="279">
        <v>3.0522433172489323</v>
      </c>
      <c r="J45" s="279">
        <v>3.0802932980129025</v>
      </c>
      <c r="K45" s="279"/>
      <c r="L45" s="299">
        <v>2.5000690213999942E-2</v>
      </c>
      <c r="M45" s="282">
        <v>5.9695983230648401E-3</v>
      </c>
      <c r="N45" s="282">
        <v>4.1167690032765537E-3</v>
      </c>
      <c r="O45" s="282">
        <v>1.6624520792334456E-3</v>
      </c>
      <c r="P45" s="279"/>
      <c r="Q45" s="280">
        <v>0.91252939991085114</v>
      </c>
      <c r="R45" s="279">
        <v>0.91099028394665071</v>
      </c>
      <c r="S45" s="279">
        <v>0.94490933334923499</v>
      </c>
      <c r="T45" s="279">
        <v>0.92672293714786258</v>
      </c>
      <c r="U45" s="279"/>
      <c r="V45" s="281">
        <v>24618.534599885355</v>
      </c>
      <c r="W45" s="281">
        <v>54012.871929143555</v>
      </c>
      <c r="X45" s="281">
        <v>312073.4049877199</v>
      </c>
      <c r="Y45" s="281"/>
      <c r="Z45" s="282">
        <v>0.40722323579531194</v>
      </c>
      <c r="AA45" s="282">
        <v>2.9166388601549291E-4</v>
      </c>
      <c r="AB45" s="282">
        <v>8.6146492249247839E-3</v>
      </c>
      <c r="AC45" s="282"/>
      <c r="AD45" s="279">
        <v>-2.3347328308201198E-2</v>
      </c>
      <c r="AE45" s="279">
        <v>0.10050233986486176</v>
      </c>
      <c r="AF45" s="279">
        <v>7.2126287887470136E-2</v>
      </c>
    </row>
    <row r="46" spans="1:32" s="289" customFormat="1" ht="12" customHeight="1" x14ac:dyDescent="0.25">
      <c r="A46" s="163"/>
      <c r="B46" s="164" t="s">
        <v>5</v>
      </c>
      <c r="C46" s="276" t="s">
        <v>202</v>
      </c>
      <c r="D46" s="276"/>
      <c r="E46" s="278">
        <v>1328.0419734695161</v>
      </c>
      <c r="F46" s="279"/>
      <c r="G46" s="280">
        <v>2.9629817858251326</v>
      </c>
      <c r="H46" s="279">
        <v>3.0220797984125576</v>
      </c>
      <c r="I46" s="279">
        <v>2.9298138394549733</v>
      </c>
      <c r="J46" s="279">
        <v>3.0578171215385996</v>
      </c>
      <c r="K46" s="279"/>
      <c r="L46" s="299">
        <v>2.6002902226371354E-2</v>
      </c>
      <c r="M46" s="282">
        <v>6.0435015084943644E-3</v>
      </c>
      <c r="N46" s="282">
        <v>4.0708536263175379E-3</v>
      </c>
      <c r="O46" s="282">
        <v>1.6193736481025863E-3</v>
      </c>
      <c r="P46" s="279"/>
      <c r="Q46" s="280">
        <v>0.94760582930358761</v>
      </c>
      <c r="R46" s="279">
        <v>0.92033805518429856</v>
      </c>
      <c r="S46" s="279">
        <v>0.93234599102968962</v>
      </c>
      <c r="T46" s="279">
        <v>0.90128305650306018</v>
      </c>
      <c r="U46" s="279"/>
      <c r="V46" s="281">
        <v>1474.0346899289711</v>
      </c>
      <c r="W46" s="281">
        <v>53780.601150177237</v>
      </c>
      <c r="X46" s="281">
        <v>1337.3553976456046</v>
      </c>
      <c r="Y46" s="281"/>
      <c r="Z46" s="282">
        <v>2.6999078788238033E-2</v>
      </c>
      <c r="AA46" s="282">
        <v>0.20062180155206599</v>
      </c>
      <c r="AB46" s="282">
        <v>2.8297385349728278E-4</v>
      </c>
      <c r="AC46" s="282"/>
      <c r="AD46" s="279">
        <v>-6.4109125385215779E-2</v>
      </c>
      <c r="AE46" s="279">
        <v>3.556024273544784E-2</v>
      </c>
      <c r="AF46" s="279">
        <v>-0.10519893332866681</v>
      </c>
    </row>
    <row r="47" spans="1:32" s="289" customFormat="1" ht="12" customHeight="1" x14ac:dyDescent="0.25">
      <c r="A47" s="163"/>
      <c r="B47" s="164" t="s">
        <v>14</v>
      </c>
      <c r="C47" s="276" t="s">
        <v>203</v>
      </c>
      <c r="D47" s="276"/>
      <c r="E47" s="278">
        <v>1325.9243696467229</v>
      </c>
      <c r="F47" s="279"/>
      <c r="G47" s="280">
        <v>3.0143527592500488</v>
      </c>
      <c r="H47" s="279">
        <v>3.053136386521067</v>
      </c>
      <c r="I47" s="279">
        <v>2.911719132365548</v>
      </c>
      <c r="J47" s="279">
        <v>2.9937379975385787</v>
      </c>
      <c r="K47" s="279"/>
      <c r="L47" s="299">
        <v>2.6229074807314613E-2</v>
      </c>
      <c r="M47" s="282">
        <v>6.2006325955312356E-3</v>
      </c>
      <c r="N47" s="282">
        <v>4.2798212611732675E-3</v>
      </c>
      <c r="O47" s="282">
        <v>1.7161156256509361E-3</v>
      </c>
      <c r="P47" s="279"/>
      <c r="Q47" s="280">
        <v>0.95508571203346582</v>
      </c>
      <c r="R47" s="279">
        <v>0.94373735348245491</v>
      </c>
      <c r="S47" s="279">
        <v>0.97940282756172159</v>
      </c>
      <c r="T47" s="279">
        <v>0.95388840996443314</v>
      </c>
      <c r="U47" s="279"/>
      <c r="V47" s="281">
        <v>24488.817017777084</v>
      </c>
      <c r="W47" s="281">
        <v>1396.3900581974317</v>
      </c>
      <c r="X47" s="281">
        <v>310283.77939149336</v>
      </c>
      <c r="Y47" s="281"/>
      <c r="Z47" s="282">
        <v>0.14584617771756203</v>
      </c>
      <c r="AA47" s="282">
        <v>1.1765721238287146E-4</v>
      </c>
      <c r="AB47" s="282">
        <v>0.43230766857816749</v>
      </c>
      <c r="AC47" s="282"/>
      <c r="AD47" s="279">
        <v>-4.1068914144377591E-2</v>
      </c>
      <c r="AE47" s="279">
        <v>0.10485551038768687</v>
      </c>
      <c r="AF47" s="279">
        <v>2.1611176883294659E-2</v>
      </c>
    </row>
    <row r="48" spans="1:32" s="289" customFormat="1" ht="12" customHeight="1" x14ac:dyDescent="0.25">
      <c r="A48" s="163"/>
      <c r="B48" s="164" t="s">
        <v>15</v>
      </c>
      <c r="C48" s="276" t="s">
        <v>204</v>
      </c>
      <c r="D48" s="276"/>
      <c r="E48" s="278">
        <v>1321.0722410197795</v>
      </c>
      <c r="F48" s="279"/>
      <c r="G48" s="280">
        <v>2.9068591010687457</v>
      </c>
      <c r="H48" s="279">
        <v>2.865004406538624</v>
      </c>
      <c r="I48" s="279">
        <v>2.8186452224585992</v>
      </c>
      <c r="J48" s="279">
        <v>2.96460662115441</v>
      </c>
      <c r="K48" s="279"/>
      <c r="L48" s="299">
        <v>2.653354449333347E-2</v>
      </c>
      <c r="M48" s="282">
        <v>6.4097071448893459E-3</v>
      </c>
      <c r="N48" s="282">
        <v>4.2401947999623421E-3</v>
      </c>
      <c r="O48" s="282">
        <v>1.7122239944682726E-3</v>
      </c>
      <c r="P48" s="279"/>
      <c r="Q48" s="280">
        <v>0.96440300021117031</v>
      </c>
      <c r="R48" s="279">
        <v>0.97311648403749373</v>
      </c>
      <c r="S48" s="279">
        <v>0.96817676723001089</v>
      </c>
      <c r="T48" s="279">
        <v>0.94987918021395989</v>
      </c>
      <c r="U48" s="279"/>
      <c r="V48" s="281">
        <v>24368.135716592391</v>
      </c>
      <c r="W48" s="281">
        <v>53455.07076016027</v>
      </c>
      <c r="X48" s="281">
        <v>309081.48633229057</v>
      </c>
      <c r="Y48" s="281"/>
      <c r="Z48" s="282">
        <v>0.12825443970429462</v>
      </c>
      <c r="AA48" s="282">
        <v>1.0731287967150585E-3</v>
      </c>
      <c r="AB48" s="282">
        <v>2.7468735398984305E-2</v>
      </c>
      <c r="AC48" s="282"/>
      <c r="AD48" s="279">
        <v>4.3031765811468933E-2</v>
      </c>
      <c r="AE48" s="279">
        <v>9.1122156006860258E-2</v>
      </c>
      <c r="AF48" s="279">
        <v>-6.0790594963404707E-2</v>
      </c>
    </row>
    <row r="49" spans="1:32" s="289" customFormat="1" ht="12" customHeight="1" x14ac:dyDescent="0.25">
      <c r="A49" s="163">
        <v>9</v>
      </c>
      <c r="B49" s="164" t="s">
        <v>0</v>
      </c>
      <c r="C49" s="276" t="s">
        <v>205</v>
      </c>
      <c r="D49" s="276"/>
      <c r="E49" s="278">
        <v>1329.0177304247493</v>
      </c>
      <c r="F49" s="279"/>
      <c r="G49" s="280">
        <v>2.969495936586604</v>
      </c>
      <c r="H49" s="279">
        <v>3.0646173561157894</v>
      </c>
      <c r="I49" s="279">
        <v>3.0752094641466732</v>
      </c>
      <c r="J49" s="279">
        <v>3.1459775322857566</v>
      </c>
      <c r="K49" s="279"/>
      <c r="L49" s="299">
        <v>2.2702773927415962E-2</v>
      </c>
      <c r="M49" s="282">
        <v>5.2050981480131547E-3</v>
      </c>
      <c r="N49" s="282">
        <v>3.4798817576845381E-3</v>
      </c>
      <c r="O49" s="282">
        <v>1.3917384131175441E-3</v>
      </c>
      <c r="P49" s="279"/>
      <c r="Q49" s="280">
        <v>0.82764541206893449</v>
      </c>
      <c r="R49" s="279">
        <v>0.79204939932899099</v>
      </c>
      <c r="S49" s="279">
        <v>0.79658066888980039</v>
      </c>
      <c r="T49" s="279">
        <v>0.77327911856413456</v>
      </c>
      <c r="U49" s="279"/>
      <c r="V49" s="281">
        <v>24482.119377680359</v>
      </c>
      <c r="W49" s="281">
        <v>53726.928938035628</v>
      </c>
      <c r="X49" s="281">
        <v>310041.73710900679</v>
      </c>
      <c r="Y49" s="281"/>
      <c r="Z49" s="282">
        <v>2.1735210109318142E-5</v>
      </c>
      <c r="AA49" s="282">
        <v>1.8188354160341708E-6</v>
      </c>
      <c r="AB49" s="282">
        <v>1.0482033799576395E-16</v>
      </c>
      <c r="AC49" s="282"/>
      <c r="AD49" s="279">
        <v>-0.11979707521725635</v>
      </c>
      <c r="AE49" s="279">
        <v>-0.13257890400176539</v>
      </c>
      <c r="AF49" s="279">
        <v>-0.22815384790586241</v>
      </c>
    </row>
    <row r="50" spans="1:32" s="289" customFormat="1" ht="12" customHeight="1" x14ac:dyDescent="0.25">
      <c r="A50" s="163"/>
      <c r="B50" s="164" t="s">
        <v>5</v>
      </c>
      <c r="C50" s="276" t="s">
        <v>206</v>
      </c>
      <c r="D50" s="276"/>
      <c r="E50" s="278">
        <v>1324.7606837632045</v>
      </c>
      <c r="F50" s="279"/>
      <c r="G50" s="280">
        <v>2.5172069194888169</v>
      </c>
      <c r="H50" s="279">
        <v>2.5826193202634569</v>
      </c>
      <c r="I50" s="279">
        <v>2.6277231960130294</v>
      </c>
      <c r="J50" s="279">
        <v>2.872771883875187</v>
      </c>
      <c r="K50" s="279"/>
      <c r="L50" s="299">
        <v>2.4553809071666953E-2</v>
      </c>
      <c r="M50" s="282">
        <v>5.9697667183225113E-3</v>
      </c>
      <c r="N50" s="282">
        <v>4.0111856774902354E-3</v>
      </c>
      <c r="O50" s="282">
        <v>1.6390697195028071E-3</v>
      </c>
      <c r="P50" s="279"/>
      <c r="Q50" s="280">
        <v>0.8936914227788777</v>
      </c>
      <c r="R50" s="279">
        <v>0.90692996184558472</v>
      </c>
      <c r="S50" s="279">
        <v>0.91642693681771437</v>
      </c>
      <c r="T50" s="279">
        <v>0.90928303057404847</v>
      </c>
      <c r="U50" s="279"/>
      <c r="V50" s="281">
        <v>24402.599875092197</v>
      </c>
      <c r="W50" s="281">
        <v>1395.3340007853155</v>
      </c>
      <c r="X50" s="281">
        <v>309076.4855716438</v>
      </c>
      <c r="Y50" s="281"/>
      <c r="Z50" s="282">
        <v>1.0627243366857712E-2</v>
      </c>
      <c r="AA50" s="282">
        <v>9.612047306412892E-6</v>
      </c>
      <c r="AB50" s="282">
        <v>9.0425670261114159E-46</v>
      </c>
      <c r="AC50" s="282"/>
      <c r="AD50" s="279">
        <v>-7.2181847134024021E-2</v>
      </c>
      <c r="AE50" s="279">
        <v>-0.12066789674304768</v>
      </c>
      <c r="AF50" s="279">
        <v>-0.39106729613135777</v>
      </c>
    </row>
    <row r="51" spans="1:32" s="289" customFormat="1" ht="12" customHeight="1" x14ac:dyDescent="0.25">
      <c r="A51" s="163"/>
      <c r="B51" s="164" t="s">
        <v>14</v>
      </c>
      <c r="C51" s="276" t="s">
        <v>207</v>
      </c>
      <c r="D51" s="276"/>
      <c r="E51" s="278">
        <v>1307.2818441499378</v>
      </c>
      <c r="F51" s="279"/>
      <c r="G51" s="280">
        <v>2.6653053046876787</v>
      </c>
      <c r="H51" s="279">
        <v>2.6883550026919596</v>
      </c>
      <c r="I51" s="279">
        <v>2.7043745048229915</v>
      </c>
      <c r="J51" s="279">
        <v>2.8159267627246196</v>
      </c>
      <c r="K51" s="279"/>
      <c r="L51" s="299">
        <v>2.5200763094223731E-2</v>
      </c>
      <c r="M51" s="282">
        <v>6.072725595253509E-3</v>
      </c>
      <c r="N51" s="282">
        <v>4.1078288693456476E-3</v>
      </c>
      <c r="O51" s="282">
        <v>1.6477272963208152E-3</v>
      </c>
      <c r="P51" s="279"/>
      <c r="Q51" s="280">
        <v>0.91116767999261028</v>
      </c>
      <c r="R51" s="279">
        <v>0.91758535849782841</v>
      </c>
      <c r="S51" s="279">
        <v>0.93420431924872405</v>
      </c>
      <c r="T51" s="279">
        <v>0.90903183388896713</v>
      </c>
      <c r="U51" s="279"/>
      <c r="V51" s="281">
        <v>24136.3187200457</v>
      </c>
      <c r="W51" s="281">
        <v>53025.346162082416</v>
      </c>
      <c r="X51" s="281">
        <v>305665.23736971285</v>
      </c>
      <c r="Y51" s="281"/>
      <c r="Z51" s="282">
        <v>0.37689806105633161</v>
      </c>
      <c r="AA51" s="282">
        <v>0.13512135455899765</v>
      </c>
      <c r="AB51" s="282">
        <v>2.261160540928411E-9</v>
      </c>
      <c r="AC51" s="282"/>
      <c r="AD51" s="279">
        <v>-2.5129430351400559E-2</v>
      </c>
      <c r="AE51" s="279">
        <v>-4.1845944731208139E-2</v>
      </c>
      <c r="AF51" s="279">
        <v>-0.16569270542713296</v>
      </c>
    </row>
    <row r="52" spans="1:32" s="289" customFormat="1" ht="12" customHeight="1" x14ac:dyDescent="0.25">
      <c r="A52" s="411" t="s">
        <v>264</v>
      </c>
      <c r="B52" s="411"/>
      <c r="C52" s="276" t="s">
        <v>56</v>
      </c>
      <c r="D52" s="276"/>
      <c r="E52" s="278">
        <v>1327.4101557937915</v>
      </c>
      <c r="F52" s="279"/>
      <c r="G52" s="280">
        <v>5.341419087527429</v>
      </c>
      <c r="H52" s="279">
        <v>5.4291732135005422</v>
      </c>
      <c r="I52" s="279">
        <v>5.4131957113258444</v>
      </c>
      <c r="J52" s="279">
        <v>5.5266763615570724</v>
      </c>
      <c r="K52" s="279"/>
      <c r="L52" s="299">
        <v>3.316498120341374E-2</v>
      </c>
      <c r="M52" s="282">
        <v>7.9678023326685537E-3</v>
      </c>
      <c r="N52" s="282">
        <v>5.258610820389289E-3</v>
      </c>
      <c r="O52" s="282">
        <v>2.0810773633248027E-3</v>
      </c>
      <c r="P52" s="279"/>
      <c r="Q52" s="280">
        <v>1.2083210004021241</v>
      </c>
      <c r="R52" s="279">
        <v>1.2104581527937512</v>
      </c>
      <c r="S52" s="279">
        <v>1.2012509485729639</v>
      </c>
      <c r="T52" s="279">
        <v>1.1538877372623775</v>
      </c>
      <c r="U52" s="279"/>
      <c r="V52" s="281">
        <v>24404.7008240906</v>
      </c>
      <c r="W52" s="281">
        <v>53507.975524672082</v>
      </c>
      <c r="X52" s="281">
        <v>308758.53929366666</v>
      </c>
      <c r="Y52" s="281"/>
      <c r="Z52" s="282">
        <v>1.0213048569171478E-2</v>
      </c>
      <c r="AA52" s="282">
        <v>3.1600745796588989E-2</v>
      </c>
      <c r="AB52" s="282">
        <v>5.3637072686490758E-9</v>
      </c>
      <c r="AC52" s="282"/>
      <c r="AD52" s="279">
        <v>-7.2503572659122592E-2</v>
      </c>
      <c r="AE52" s="279">
        <v>-5.9742823373967587E-2</v>
      </c>
      <c r="AF52" s="279">
        <v>-0.16051722446698335</v>
      </c>
    </row>
    <row r="53" spans="1:32" s="97" customFormat="1" ht="12.95" customHeight="1" x14ac:dyDescent="0.25">
      <c r="A53" s="163">
        <v>11</v>
      </c>
      <c r="B53" s="164" t="s">
        <v>0</v>
      </c>
      <c r="C53" s="276" t="s">
        <v>226</v>
      </c>
      <c r="D53" s="277"/>
      <c r="E53" s="278">
        <v>1324.2411984067855</v>
      </c>
      <c r="F53" s="279"/>
      <c r="G53" s="299">
        <v>3.9529677144843477E-2</v>
      </c>
      <c r="H53" s="282">
        <v>8.1194047859340743E-2</v>
      </c>
      <c r="I53" s="282">
        <v>9.9701297822797019E-2</v>
      </c>
      <c r="J53" s="282">
        <v>8.804579012471471E-2</v>
      </c>
      <c r="K53" s="282"/>
      <c r="L53" s="302">
        <v>5.3565369101648691E-3</v>
      </c>
      <c r="M53" s="303">
        <v>1.7968422589416759E-3</v>
      </c>
      <c r="N53" s="303">
        <v>1.3112189663534654E-3</v>
      </c>
      <c r="O53" s="303">
        <v>5.1109199711279335E-4</v>
      </c>
      <c r="P53" s="279"/>
      <c r="Q53" s="335" t="s">
        <v>352</v>
      </c>
      <c r="R53" s="279" t="s">
        <v>352</v>
      </c>
      <c r="S53" s="279" t="s">
        <v>352</v>
      </c>
      <c r="T53" s="279" t="s">
        <v>352</v>
      </c>
      <c r="U53" s="279"/>
      <c r="V53" s="281" t="s">
        <v>352</v>
      </c>
      <c r="W53" s="281" t="s">
        <v>352</v>
      </c>
      <c r="X53" s="281" t="s">
        <v>352</v>
      </c>
      <c r="Y53" s="281"/>
      <c r="Z53" s="282">
        <v>4.539420189850216E-8</v>
      </c>
      <c r="AA53" s="282">
        <v>3.7007716576319359E-13</v>
      </c>
      <c r="AB53" s="282">
        <v>4.8508004871152326E-10</v>
      </c>
      <c r="AC53" s="282"/>
      <c r="AD53" s="279">
        <v>-0.17759061012483934</v>
      </c>
      <c r="AE53" s="279">
        <v>-0.24219583949123324</v>
      </c>
      <c r="AF53" s="279">
        <v>-0.20221402575023772</v>
      </c>
    </row>
    <row r="54" spans="1:32" s="97" customFormat="1" ht="12.95" customHeight="1" x14ac:dyDescent="0.25">
      <c r="A54" s="163"/>
      <c r="B54" s="164" t="s">
        <v>5</v>
      </c>
      <c r="C54" s="276" t="s">
        <v>227</v>
      </c>
      <c r="D54" s="165"/>
      <c r="E54" s="278">
        <v>1320.8748559269104</v>
      </c>
      <c r="F54" s="279"/>
      <c r="G54" s="299">
        <v>6.3233427944803355E-2</v>
      </c>
      <c r="H54" s="282">
        <v>9.0512583741645281E-2</v>
      </c>
      <c r="I54" s="282">
        <v>8.3366372355788254E-2</v>
      </c>
      <c r="J54" s="282">
        <v>0.11304596791396908</v>
      </c>
      <c r="K54" s="282"/>
      <c r="L54" s="302">
        <v>6.6991958983925459E-3</v>
      </c>
      <c r="M54" s="303">
        <v>1.8913086131396863E-3</v>
      </c>
      <c r="N54" s="303">
        <v>1.2118617347404608E-3</v>
      </c>
      <c r="O54" s="303">
        <v>5.7214489263302632E-4</v>
      </c>
      <c r="P54" s="279"/>
      <c r="Q54" s="280" t="s">
        <v>352</v>
      </c>
      <c r="R54" s="279" t="s">
        <v>352</v>
      </c>
      <c r="S54" s="279" t="s">
        <v>352</v>
      </c>
      <c r="T54" s="279" t="s">
        <v>352</v>
      </c>
      <c r="U54" s="279"/>
      <c r="V54" s="281" t="s">
        <v>352</v>
      </c>
      <c r="W54" s="281" t="s">
        <v>352</v>
      </c>
      <c r="X54" s="281" t="s">
        <v>352</v>
      </c>
      <c r="Y54" s="281"/>
      <c r="Z54" s="282">
        <v>7.1056385506185573E-4</v>
      </c>
      <c r="AA54" s="282">
        <v>8.7643646753893523E-3</v>
      </c>
      <c r="AB54" s="282">
        <v>1.1315262641676807E-8</v>
      </c>
      <c r="AC54" s="282"/>
      <c r="AD54" s="279">
        <v>-0.10279194121230883</v>
      </c>
      <c r="AE54" s="279">
        <v>-7.742288421442034E-2</v>
      </c>
      <c r="AF54" s="279">
        <v>-0.17742507031012156</v>
      </c>
    </row>
    <row r="55" spans="1:32" s="97" customFormat="1" ht="12.95" customHeight="1" x14ac:dyDescent="0.25">
      <c r="A55" s="163"/>
      <c r="B55" s="164" t="s">
        <v>14</v>
      </c>
      <c r="C55" s="276" t="s">
        <v>228</v>
      </c>
      <c r="D55" s="165"/>
      <c r="E55" s="278">
        <v>1312.8537699129611</v>
      </c>
      <c r="F55" s="279"/>
      <c r="G55" s="299">
        <v>0.10805569067939341</v>
      </c>
      <c r="H55" s="282">
        <v>9.7316272228718484E-2</v>
      </c>
      <c r="I55" s="282">
        <v>9.676915509896325E-2</v>
      </c>
      <c r="J55" s="282">
        <v>0.14351975293556921</v>
      </c>
      <c r="K55" s="282"/>
      <c r="L55" s="302">
        <v>8.5713647660629593E-3</v>
      </c>
      <c r="M55" s="303">
        <v>1.9564338638468673E-3</v>
      </c>
      <c r="N55" s="303">
        <v>1.2982616899651547E-3</v>
      </c>
      <c r="O55" s="303">
        <v>6.3427678707369596E-4</v>
      </c>
      <c r="P55" s="279"/>
      <c r="Q55" s="280" t="s">
        <v>352</v>
      </c>
      <c r="R55" s="279" t="s">
        <v>352</v>
      </c>
      <c r="S55" s="279" t="s">
        <v>352</v>
      </c>
      <c r="T55" s="279" t="s">
        <v>352</v>
      </c>
      <c r="U55" s="279"/>
      <c r="V55" s="281" t="s">
        <v>352</v>
      </c>
      <c r="W55" s="281" t="s">
        <v>352</v>
      </c>
      <c r="X55" s="281" t="s">
        <v>352</v>
      </c>
      <c r="Y55" s="281"/>
      <c r="Z55" s="282">
        <v>0.20284307270462898</v>
      </c>
      <c r="AA55" s="282">
        <v>0.17246844581793641</v>
      </c>
      <c r="AB55" s="282">
        <v>2.5336849179488191E-4</v>
      </c>
      <c r="AC55" s="282"/>
      <c r="AD55" s="279">
        <v>3.53909459220626E-2</v>
      </c>
      <c r="AE55" s="279">
        <v>3.7239216917107409E-2</v>
      </c>
      <c r="AF55" s="279">
        <v>-0.10719293842156352</v>
      </c>
    </row>
    <row r="56" spans="1:32" s="97" customFormat="1" ht="12.95" customHeight="1" x14ac:dyDescent="0.25">
      <c r="A56" s="163"/>
      <c r="B56" s="164" t="s">
        <v>15</v>
      </c>
      <c r="C56" s="276" t="s">
        <v>229</v>
      </c>
      <c r="D56" s="165"/>
      <c r="E56" s="278">
        <v>1317.9032836327735</v>
      </c>
      <c r="F56" s="279"/>
      <c r="G56" s="299">
        <v>2.9078241049865429E-2</v>
      </c>
      <c r="H56" s="282">
        <v>2.6331671376288848E-2</v>
      </c>
      <c r="I56" s="282">
        <v>2.7214248993693121E-2</v>
      </c>
      <c r="J56" s="282">
        <v>3.4025238630626287E-2</v>
      </c>
      <c r="K56" s="282"/>
      <c r="L56" s="302">
        <v>4.6301945870508348E-3</v>
      </c>
      <c r="M56" s="303">
        <v>1.0566644042762981E-3</v>
      </c>
      <c r="N56" s="303">
        <v>7.1426958568128398E-4</v>
      </c>
      <c r="O56" s="303">
        <v>3.2799795120795763E-4</v>
      </c>
      <c r="P56" s="279"/>
      <c r="Q56" s="280" t="s">
        <v>352</v>
      </c>
      <c r="R56" s="279" t="s">
        <v>352</v>
      </c>
      <c r="S56" s="279" t="s">
        <v>352</v>
      </c>
      <c r="T56" s="279" t="s">
        <v>352</v>
      </c>
      <c r="U56" s="279"/>
      <c r="V56" s="281" t="s">
        <v>352</v>
      </c>
      <c r="W56" s="281" t="s">
        <v>352</v>
      </c>
      <c r="X56" s="281" t="s">
        <v>352</v>
      </c>
      <c r="Y56" s="281"/>
      <c r="Z56" s="282">
        <v>0.54589901107075589</v>
      </c>
      <c r="AA56" s="282">
        <v>0.68153481370340674</v>
      </c>
      <c r="AB56" s="282">
        <v>0.32277471517127421</v>
      </c>
      <c r="AC56" s="282"/>
      <c r="AD56" s="279">
        <v>1.6739555804510475E-2</v>
      </c>
      <c r="AE56" s="279">
        <v>1.1271762100894533E-2</v>
      </c>
      <c r="AF56" s="279">
        <v>-2.8321700966845831E-2</v>
      </c>
    </row>
    <row r="57" spans="1:32" s="97" customFormat="1" ht="12.95" customHeight="1" x14ac:dyDescent="0.25">
      <c r="A57" s="163"/>
      <c r="B57" s="164" t="s">
        <v>16</v>
      </c>
      <c r="C57" s="276" t="s">
        <v>230</v>
      </c>
      <c r="D57" s="165"/>
      <c r="E57" s="278">
        <v>1313.3732552693798</v>
      </c>
      <c r="F57" s="279"/>
      <c r="G57" s="299">
        <v>2.6303175444985935E-2</v>
      </c>
      <c r="H57" s="282">
        <v>3.1547514214196062E-2</v>
      </c>
      <c r="I57" s="282">
        <v>3.2650647168272109E-2</v>
      </c>
      <c r="J57" s="282">
        <v>5.079383570582021E-2</v>
      </c>
      <c r="K57" s="282"/>
      <c r="L57" s="302">
        <v>4.4176090809080653E-3</v>
      </c>
      <c r="M57" s="303">
        <v>1.1562186119084836E-3</v>
      </c>
      <c r="N57" s="303">
        <v>7.8192716788168758E-4</v>
      </c>
      <c r="O57" s="303">
        <v>3.9819269612393834E-4</v>
      </c>
      <c r="P57" s="279"/>
      <c r="Q57" s="280" t="s">
        <v>352</v>
      </c>
      <c r="R57" s="279" t="s">
        <v>352</v>
      </c>
      <c r="S57" s="279" t="s">
        <v>352</v>
      </c>
      <c r="T57" s="279" t="s">
        <v>352</v>
      </c>
      <c r="U57" s="279"/>
      <c r="V57" s="281" t="s">
        <v>352</v>
      </c>
      <c r="W57" s="281" t="s">
        <v>352</v>
      </c>
      <c r="X57" s="281" t="s">
        <v>352</v>
      </c>
      <c r="Y57" s="281"/>
      <c r="Z57" s="282">
        <v>0.2882221679314888</v>
      </c>
      <c r="AA57" s="282">
        <v>0.20012078543371425</v>
      </c>
      <c r="AB57" s="282">
        <v>5.4051614187736553E-5</v>
      </c>
      <c r="AC57" s="282"/>
      <c r="AD57" s="279">
        <v>-3.1323060038240313E-2</v>
      </c>
      <c r="AE57" s="279">
        <v>-3.7581726447945329E-2</v>
      </c>
      <c r="AF57" s="279">
        <v>-0.12885144732230963</v>
      </c>
    </row>
    <row r="58" spans="1:32" s="97" customFormat="1" ht="12.95" customHeight="1" x14ac:dyDescent="0.25">
      <c r="A58" s="163"/>
      <c r="B58" s="164" t="s">
        <v>17</v>
      </c>
      <c r="C58" s="276" t="s">
        <v>231</v>
      </c>
      <c r="D58" s="276"/>
      <c r="E58" s="278">
        <v>1312.8046513512602</v>
      </c>
      <c r="F58" s="279"/>
      <c r="G58" s="299">
        <v>1.9498836117218362E-2</v>
      </c>
      <c r="H58" s="282">
        <v>2.5175713986805747E-2</v>
      </c>
      <c r="I58" s="282">
        <v>2.4945912823377457E-2</v>
      </c>
      <c r="J58" s="282">
        <v>2.8223876634931474E-2</v>
      </c>
      <c r="K58" s="282"/>
      <c r="L58" s="302">
        <v>3.8176298531444838E-3</v>
      </c>
      <c r="M58" s="303">
        <v>1.0371337717603405E-3</v>
      </c>
      <c r="N58" s="303">
        <v>6.8644264609119118E-4</v>
      </c>
      <c r="O58" s="303">
        <v>3.0034927739490603E-4</v>
      </c>
      <c r="P58" s="279"/>
      <c r="Q58" s="280" t="s">
        <v>352</v>
      </c>
      <c r="R58" s="279" t="s">
        <v>352</v>
      </c>
      <c r="S58" s="279" t="s">
        <v>352</v>
      </c>
      <c r="T58" s="279" t="s">
        <v>352</v>
      </c>
      <c r="U58" s="279"/>
      <c r="V58" s="281" t="s">
        <v>352</v>
      </c>
      <c r="W58" s="281" t="s">
        <v>352</v>
      </c>
      <c r="X58" s="281" t="s">
        <v>352</v>
      </c>
      <c r="Y58" s="281"/>
      <c r="Z58" s="282">
        <v>0.19898213489374295</v>
      </c>
      <c r="AA58" s="282">
        <v>0.2102118597184629</v>
      </c>
      <c r="AB58" s="282">
        <v>5.6651352804292385E-2</v>
      </c>
      <c r="AC58" s="282"/>
      <c r="AD58" s="279">
        <v>-3.8491861755742707E-2</v>
      </c>
      <c r="AE58" s="279">
        <v>-3.7021693636977215E-2</v>
      </c>
      <c r="AF58" s="279">
        <v>-5.740809943787345E-2</v>
      </c>
    </row>
    <row r="59" spans="1:32" s="289" customFormat="1" ht="12" customHeight="1" x14ac:dyDescent="0.25">
      <c r="A59" s="411" t="s">
        <v>265</v>
      </c>
      <c r="B59" s="411"/>
      <c r="C59" s="276" t="s">
        <v>123</v>
      </c>
      <c r="D59" s="276"/>
      <c r="E59" s="278">
        <v>1293.2590388214301</v>
      </c>
      <c r="F59" s="279"/>
      <c r="G59" s="280">
        <v>1.4433345623074585</v>
      </c>
      <c r="H59" s="279">
        <v>1.5216100333622529</v>
      </c>
      <c r="I59" s="279">
        <v>1.4579768653217366</v>
      </c>
      <c r="J59" s="279">
        <v>1.5763066680264459</v>
      </c>
      <c r="K59" s="279"/>
      <c r="L59" s="299">
        <v>1.81704931295943E-2</v>
      </c>
      <c r="M59" s="282">
        <v>4.4522450375448358E-3</v>
      </c>
      <c r="N59" s="282">
        <v>2.8484141518167337E-3</v>
      </c>
      <c r="O59" s="282">
        <v>1.1976223237822894E-3</v>
      </c>
      <c r="P59" s="279"/>
      <c r="Q59" s="280">
        <v>0.65344565575454838</v>
      </c>
      <c r="R59" s="279">
        <v>0.67168053570794095</v>
      </c>
      <c r="S59" s="279">
        <v>0.64645382565733112</v>
      </c>
      <c r="T59" s="279">
        <v>0.6591603064167556</v>
      </c>
      <c r="U59" s="279"/>
      <c r="V59" s="281">
        <v>1451.7886487704754</v>
      </c>
      <c r="W59" s="281">
        <v>52798.554927369514</v>
      </c>
      <c r="X59" s="281">
        <v>1303.5108947351719</v>
      </c>
      <c r="Y59" s="281"/>
      <c r="Z59" s="282">
        <v>3.0351270029207691E-5</v>
      </c>
      <c r="AA59" s="282">
        <v>0.42123147741749667</v>
      </c>
      <c r="AB59" s="282">
        <v>4.9112416832121642E-13</v>
      </c>
      <c r="AC59" s="282"/>
      <c r="AD59" s="279">
        <v>-0.11670480032282621</v>
      </c>
      <c r="AE59" s="279">
        <v>-2.2644165706971503E-2</v>
      </c>
      <c r="AF59" s="279">
        <v>-0.2017369376498101</v>
      </c>
    </row>
    <row r="60" spans="1:32" s="289" customFormat="1" ht="12" customHeight="1" x14ac:dyDescent="0.25">
      <c r="A60" s="163">
        <v>13</v>
      </c>
      <c r="B60" s="164" t="s">
        <v>0</v>
      </c>
      <c r="C60" s="276" t="s">
        <v>208</v>
      </c>
      <c r="D60" s="276"/>
      <c r="E60" s="278">
        <v>1306.6840702396041</v>
      </c>
      <c r="F60" s="279"/>
      <c r="G60" s="280">
        <v>5.4852127705052816</v>
      </c>
      <c r="H60" s="279">
        <v>5.5384803691818369</v>
      </c>
      <c r="I60" s="279">
        <v>5.5400442782620738</v>
      </c>
      <c r="J60" s="279">
        <v>5.5700413505739528</v>
      </c>
      <c r="K60" s="279"/>
      <c r="L60" s="299">
        <v>3.8270959838592959E-2</v>
      </c>
      <c r="M60" s="282">
        <v>9.2981023896366571E-3</v>
      </c>
      <c r="N60" s="282">
        <v>6.1212961738761184E-3</v>
      </c>
      <c r="O60" s="282">
        <v>2.4942004806331459E-3</v>
      </c>
      <c r="P60" s="279"/>
      <c r="Q60" s="280">
        <v>1.3834219204319949</v>
      </c>
      <c r="R60" s="279">
        <v>1.4074377056345158</v>
      </c>
      <c r="S60" s="279">
        <v>1.3905677642999965</v>
      </c>
      <c r="T60" s="279">
        <v>1.3764960069692977</v>
      </c>
      <c r="U60" s="279"/>
      <c r="V60" s="281">
        <v>24217.038295507846</v>
      </c>
      <c r="W60" s="281">
        <v>52910.366915743107</v>
      </c>
      <c r="X60" s="281">
        <v>305874.73409943806</v>
      </c>
      <c r="Y60" s="281"/>
      <c r="Z60" s="282">
        <v>0.18290505344614616</v>
      </c>
      <c r="AA60" s="282">
        <v>0.15918899636648975</v>
      </c>
      <c r="AB60" s="282">
        <v>2.6225468158337165E-2</v>
      </c>
      <c r="AC60" s="282"/>
      <c r="AD60" s="279">
        <v>-3.788178529970479E-2</v>
      </c>
      <c r="AE60" s="279">
        <v>-3.9436010154806356E-2</v>
      </c>
      <c r="AF60" s="279">
        <v>-6.1625135964565952E-2</v>
      </c>
    </row>
    <row r="61" spans="1:32" s="289" customFormat="1" ht="12" customHeight="1" x14ac:dyDescent="0.25">
      <c r="A61" s="163"/>
      <c r="B61" s="164" t="s">
        <v>5</v>
      </c>
      <c r="C61" s="276" t="s">
        <v>209</v>
      </c>
      <c r="D61" s="276"/>
      <c r="E61" s="278">
        <v>1068.3876416485286</v>
      </c>
      <c r="F61" s="279"/>
      <c r="G61" s="280">
        <v>4.775098421091327</v>
      </c>
      <c r="H61" s="279">
        <v>4.5978816545923458</v>
      </c>
      <c r="I61" s="279">
        <v>4.6241909838197639</v>
      </c>
      <c r="J61" s="279">
        <v>5.0384536264854285</v>
      </c>
      <c r="K61" s="279"/>
      <c r="L61" s="299">
        <v>5.1821005335132959E-2</v>
      </c>
      <c r="M61" s="282">
        <v>1.2992906017537133E-2</v>
      </c>
      <c r="N61" s="282">
        <v>8.978731366216507E-3</v>
      </c>
      <c r="O61" s="282">
        <v>3.2213810408108562E-3</v>
      </c>
      <c r="P61" s="279"/>
      <c r="Q61" s="280">
        <v>1.6938317217620895</v>
      </c>
      <c r="R61" s="279">
        <v>1.7963297850364384</v>
      </c>
      <c r="S61" s="279">
        <v>1.8074506392616523</v>
      </c>
      <c r="T61" s="279">
        <v>1.7304450115921053</v>
      </c>
      <c r="U61" s="279"/>
      <c r="V61" s="281">
        <v>1205.5399356626515</v>
      </c>
      <c r="W61" s="281">
        <v>1132.4097984748162</v>
      </c>
      <c r="X61" s="281">
        <v>289623.25187123293</v>
      </c>
      <c r="Y61" s="281"/>
      <c r="Z61" s="282">
        <v>9.3665085177449623E-4</v>
      </c>
      <c r="AA61" s="282">
        <v>4.1897253940061741E-3</v>
      </c>
      <c r="AB61" s="282">
        <v>6.849632286273896E-7</v>
      </c>
      <c r="AC61" s="282"/>
      <c r="AD61" s="279">
        <v>9.8945438674283806E-2</v>
      </c>
      <c r="AE61" s="279">
        <v>8.3622644543879146E-2</v>
      </c>
      <c r="AF61" s="279">
        <v>-0.15220103761112719</v>
      </c>
    </row>
    <row r="62" spans="1:32" s="289" customFormat="1" ht="12" customHeight="1" x14ac:dyDescent="0.25">
      <c r="A62" s="163"/>
      <c r="B62" s="164" t="s">
        <v>14</v>
      </c>
      <c r="C62" s="276" t="s">
        <v>210</v>
      </c>
      <c r="D62" s="276"/>
      <c r="E62" s="278">
        <v>1232.641019326993</v>
      </c>
      <c r="F62" s="279"/>
      <c r="G62" s="280">
        <v>4.8808735832100121</v>
      </c>
      <c r="H62" s="279">
        <v>4.7443241751005205</v>
      </c>
      <c r="I62" s="279">
        <v>4.890290527231075</v>
      </c>
      <c r="J62" s="279">
        <v>5.2048998027079056</v>
      </c>
      <c r="K62" s="279"/>
      <c r="L62" s="299">
        <v>4.5748208711411095E-2</v>
      </c>
      <c r="M62" s="282">
        <v>1.1174893355991854E-2</v>
      </c>
      <c r="N62" s="282">
        <v>7.1204167444446458E-3</v>
      </c>
      <c r="O62" s="282">
        <v>2.7148658290689779E-3</v>
      </c>
      <c r="P62" s="279"/>
      <c r="Q62" s="280">
        <v>1.6061732982543686</v>
      </c>
      <c r="R62" s="279">
        <v>1.6518595366463766</v>
      </c>
      <c r="S62" s="279">
        <v>1.5842145975992552</v>
      </c>
      <c r="T62" s="279">
        <v>1.4862014575532603</v>
      </c>
      <c r="U62" s="279"/>
      <c r="V62" s="281">
        <v>1382.726572137876</v>
      </c>
      <c r="W62" s="281">
        <v>50732.008423033432</v>
      </c>
      <c r="X62" s="281">
        <v>1240.331095511759</v>
      </c>
      <c r="Y62" s="281"/>
      <c r="Z62" s="282">
        <v>3.7959871768481895E-3</v>
      </c>
      <c r="AA62" s="282">
        <v>0.83673282724152487</v>
      </c>
      <c r="AB62" s="282">
        <v>2.5734401244090954E-12</v>
      </c>
      <c r="AC62" s="282"/>
      <c r="AD62" s="279">
        <v>8.2784630914433013E-2</v>
      </c>
      <c r="AE62" s="279">
        <v>-5.9422219832827366E-3</v>
      </c>
      <c r="AF62" s="279">
        <v>-0.21794817521388488</v>
      </c>
    </row>
    <row r="63" spans="1:32" s="289" customFormat="1" ht="12" customHeight="1" x14ac:dyDescent="0.25">
      <c r="A63" s="163"/>
      <c r="B63" s="164" t="s">
        <v>15</v>
      </c>
      <c r="C63" s="276" t="s">
        <v>211</v>
      </c>
      <c r="D63" s="276"/>
      <c r="E63" s="278">
        <v>1060.4533207526715</v>
      </c>
      <c r="F63" s="279"/>
      <c r="G63" s="280">
        <v>4.6663063884988327</v>
      </c>
      <c r="H63" s="279">
        <v>4.6055902241593829</v>
      </c>
      <c r="I63" s="279">
        <v>4.6663433354144388</v>
      </c>
      <c r="J63" s="279">
        <v>4.898310571167392</v>
      </c>
      <c r="K63" s="279"/>
      <c r="L63" s="299">
        <v>5.5188413623502262E-2</v>
      </c>
      <c r="M63" s="282">
        <v>1.3212258037634135E-2</v>
      </c>
      <c r="N63" s="282">
        <v>8.9407696414054282E-3</v>
      </c>
      <c r="O63" s="282">
        <v>3.3068136384318335E-3</v>
      </c>
      <c r="P63" s="279"/>
      <c r="Q63" s="280">
        <v>1.7971887393492354</v>
      </c>
      <c r="R63" s="279">
        <v>1.818837206630066</v>
      </c>
      <c r="S63" s="279">
        <v>1.7905565492722604</v>
      </c>
      <c r="T63" s="279">
        <v>1.7124811862309293</v>
      </c>
      <c r="U63" s="279"/>
      <c r="V63" s="281">
        <v>20009.515888002472</v>
      </c>
      <c r="W63" s="281">
        <v>41166.016101449604</v>
      </c>
      <c r="X63" s="281">
        <v>1067.0743083873433</v>
      </c>
      <c r="Y63" s="281"/>
      <c r="Z63" s="282">
        <v>0.28982429556323552</v>
      </c>
      <c r="AA63" s="282">
        <v>0.99947086679997976</v>
      </c>
      <c r="AB63" s="282">
        <v>2.9383345337210498E-5</v>
      </c>
      <c r="AC63" s="282"/>
      <c r="AD63" s="279">
        <v>3.3402789169952797E-2</v>
      </c>
      <c r="AE63" s="279">
        <v>-2.0632348974234436E-5</v>
      </c>
      <c r="AF63" s="279">
        <v>-0.135451369562298</v>
      </c>
    </row>
    <row r="64" spans="1:32" s="296" customFormat="1" ht="12" customHeight="1" x14ac:dyDescent="0.25">
      <c r="A64" s="177"/>
      <c r="B64" s="186" t="s">
        <v>16</v>
      </c>
      <c r="C64" s="276" t="s">
        <v>212</v>
      </c>
      <c r="D64" s="276"/>
      <c r="E64" s="278">
        <v>1089.6563510758237</v>
      </c>
      <c r="F64" s="279"/>
      <c r="G64" s="280">
        <v>4.735258547221104</v>
      </c>
      <c r="H64" s="279">
        <v>4.5806456288150255</v>
      </c>
      <c r="I64" s="279">
        <v>4.6624747545211696</v>
      </c>
      <c r="J64" s="279">
        <v>4.8105964534093451</v>
      </c>
      <c r="K64" s="279"/>
      <c r="L64" s="299">
        <v>5.4164394564615644E-2</v>
      </c>
      <c r="M64" s="282">
        <v>1.256608076299446E-2</v>
      </c>
      <c r="N64" s="282">
        <v>8.4262075917584615E-3</v>
      </c>
      <c r="O64" s="282">
        <v>3.2702056634069635E-3</v>
      </c>
      <c r="P64" s="279"/>
      <c r="Q64" s="280">
        <v>1.78796358886783</v>
      </c>
      <c r="R64" s="279">
        <v>1.7806300840563964</v>
      </c>
      <c r="S64" s="279">
        <v>1.7599233012393316</v>
      </c>
      <c r="T64" s="279">
        <v>1.7300876222467731</v>
      </c>
      <c r="U64" s="279"/>
      <c r="V64" s="281">
        <v>21166.91711906745</v>
      </c>
      <c r="W64" s="281">
        <v>44711.424240428205</v>
      </c>
      <c r="X64" s="281">
        <v>1096.6075182284981</v>
      </c>
      <c r="Y64" s="281"/>
      <c r="Z64" s="282">
        <v>5.2603598708450766E-3</v>
      </c>
      <c r="AA64" s="282">
        <v>0.17769646623563762</v>
      </c>
      <c r="AB64" s="282">
        <v>0.16530215422292549</v>
      </c>
      <c r="AC64" s="282"/>
      <c r="AD64" s="279">
        <v>8.6812029278667144E-2</v>
      </c>
      <c r="AE64" s="279">
        <v>4.134006799188359E-2</v>
      </c>
      <c r="AF64" s="279">
        <v>-4.3539979731020605E-2</v>
      </c>
    </row>
    <row r="65" spans="1:32" s="296" customFormat="1" ht="12" customHeight="1" x14ac:dyDescent="0.25">
      <c r="A65" s="177">
        <v>14</v>
      </c>
      <c r="B65" s="186" t="s">
        <v>0</v>
      </c>
      <c r="C65" s="276" t="s">
        <v>142</v>
      </c>
      <c r="D65" s="276"/>
      <c r="E65" s="278">
        <v>1229.7250950723496</v>
      </c>
      <c r="F65" s="279"/>
      <c r="G65" s="280">
        <v>3.1052094780396424</v>
      </c>
      <c r="H65" s="279">
        <v>3.1963341621090593</v>
      </c>
      <c r="I65" s="279">
        <v>3.1812910171015312</v>
      </c>
      <c r="J65" s="279">
        <v>3.2040863957878285</v>
      </c>
      <c r="K65" s="279"/>
      <c r="L65" s="299">
        <v>2.1713724118528354E-2</v>
      </c>
      <c r="M65" s="282">
        <v>5.1049214606796733E-3</v>
      </c>
      <c r="N65" s="282">
        <v>3.3668274353008351E-3</v>
      </c>
      <c r="O65" s="282">
        <v>1.4026389937226154E-3</v>
      </c>
      <c r="P65" s="279"/>
      <c r="Q65" s="280">
        <v>0.76144463934921214</v>
      </c>
      <c r="R65" s="279">
        <v>0.75478809960549287</v>
      </c>
      <c r="S65" s="279">
        <v>0.7462592274202402</v>
      </c>
      <c r="T65" s="279">
        <v>0.74965008580839176</v>
      </c>
      <c r="U65" s="279"/>
      <c r="V65" s="281">
        <v>1368.0735291331537</v>
      </c>
      <c r="W65" s="281">
        <v>50356.701236801317</v>
      </c>
      <c r="X65" s="281">
        <v>1239.000741348005</v>
      </c>
      <c r="Y65" s="281"/>
      <c r="Z65" s="282">
        <v>4.6583924499911194E-5</v>
      </c>
      <c r="AA65" s="282">
        <v>4.1678999375016428E-4</v>
      </c>
      <c r="AB65" s="282">
        <v>6.0534881936247905E-6</v>
      </c>
      <c r="AC65" s="282"/>
      <c r="AD65" s="279">
        <v>-0.12067195881931206</v>
      </c>
      <c r="AE65" s="279">
        <v>-0.10189945372170714</v>
      </c>
      <c r="AF65" s="279">
        <v>-0.13188846991456046</v>
      </c>
    </row>
    <row r="66" spans="1:32" s="296" customFormat="1" ht="12" customHeight="1" x14ac:dyDescent="0.25">
      <c r="A66" s="177"/>
      <c r="B66" s="186" t="s">
        <v>5</v>
      </c>
      <c r="C66" s="276" t="s">
        <v>213</v>
      </c>
      <c r="D66" s="276"/>
      <c r="E66" s="278">
        <v>1226.3587525924745</v>
      </c>
      <c r="F66" s="279"/>
      <c r="G66" s="280">
        <v>3.010936893951297</v>
      </c>
      <c r="H66" s="279">
        <v>2.9163078546488275</v>
      </c>
      <c r="I66" s="279">
        <v>2.8828933705974813</v>
      </c>
      <c r="J66" s="279">
        <v>3.0767224005103802</v>
      </c>
      <c r="K66" s="279"/>
      <c r="L66" s="299">
        <v>2.4501303089358852E-2</v>
      </c>
      <c r="M66" s="282">
        <v>5.7907611395106679E-3</v>
      </c>
      <c r="N66" s="282">
        <v>3.7850243498013672E-3</v>
      </c>
      <c r="O66" s="282">
        <v>1.5729846395942445E-3</v>
      </c>
      <c r="P66" s="279"/>
      <c r="Q66" s="280">
        <v>0.85802106502290054</v>
      </c>
      <c r="R66" s="279">
        <v>0.85325697211199591</v>
      </c>
      <c r="S66" s="279">
        <v>0.83609769757916907</v>
      </c>
      <c r="T66" s="279">
        <v>0.83807311176897314</v>
      </c>
      <c r="U66" s="279"/>
      <c r="V66" s="281">
        <v>22935.786753646913</v>
      </c>
      <c r="W66" s="281">
        <v>50019.51348143092</v>
      </c>
      <c r="X66" s="281">
        <v>285091.32153072453</v>
      </c>
      <c r="Y66" s="281"/>
      <c r="Z66" s="282">
        <v>1.5888019192195112E-4</v>
      </c>
      <c r="AA66" s="282">
        <v>1.2055093349308893E-7</v>
      </c>
      <c r="AB66" s="282">
        <v>6.0942797122647743E-3</v>
      </c>
      <c r="AC66" s="282"/>
      <c r="AD66" s="279">
        <v>0.11087017001353461</v>
      </c>
      <c r="AE66" s="279">
        <v>0.1530446471194821</v>
      </c>
      <c r="AF66" s="279">
        <v>-7.8488017845009014E-2</v>
      </c>
    </row>
    <row r="67" spans="1:32" s="296" customFormat="1" ht="12" customHeight="1" x14ac:dyDescent="0.25">
      <c r="A67" s="197"/>
      <c r="B67" s="206" t="s">
        <v>14</v>
      </c>
      <c r="C67" s="290" t="s">
        <v>214</v>
      </c>
      <c r="D67" s="290"/>
      <c r="E67" s="291">
        <v>1222.7920983329388</v>
      </c>
      <c r="F67" s="292"/>
      <c r="G67" s="293">
        <v>2.9986658857778257</v>
      </c>
      <c r="H67" s="292">
        <v>2.8874603205509271</v>
      </c>
      <c r="I67" s="292">
        <v>2.8058285731304755</v>
      </c>
      <c r="J67" s="292">
        <v>3.0836518153588806</v>
      </c>
      <c r="K67" s="292"/>
      <c r="L67" s="301">
        <v>2.5603781969824994E-2</v>
      </c>
      <c r="M67" s="295">
        <v>6.2011571765680576E-3</v>
      </c>
      <c r="N67" s="295">
        <v>4.1471792842390767E-3</v>
      </c>
      <c r="O67" s="295">
        <v>1.687272266306663E-3</v>
      </c>
      <c r="P67" s="292"/>
      <c r="Q67" s="293">
        <v>0.89532442425621361</v>
      </c>
      <c r="R67" s="292">
        <v>0.91330712107325374</v>
      </c>
      <c r="S67" s="292">
        <v>0.91593206262141802</v>
      </c>
      <c r="T67" s="292">
        <v>0.8991918906041696</v>
      </c>
      <c r="U67" s="292"/>
      <c r="V67" s="294">
        <v>1369.0698879409672</v>
      </c>
      <c r="W67" s="294">
        <v>1286.7207447723915</v>
      </c>
      <c r="X67" s="294">
        <v>285231.31205820682</v>
      </c>
      <c r="Y67" s="294"/>
      <c r="Z67" s="295">
        <v>2.5892722255649652E-5</v>
      </c>
      <c r="AA67" s="295">
        <v>1.9059151920385891E-13</v>
      </c>
      <c r="AB67" s="295">
        <v>9.7400200625450903E-4</v>
      </c>
      <c r="AC67" s="295"/>
      <c r="AD67" s="292">
        <v>0.12188819500658259</v>
      </c>
      <c r="AE67" s="292">
        <v>0.21065124323675721</v>
      </c>
      <c r="AF67" s="292">
        <v>-9.451541199491563E-2</v>
      </c>
    </row>
    <row r="68" spans="1:32" s="289" customFormat="1" ht="12" customHeight="1" x14ac:dyDescent="0.25">
      <c r="A68" s="163"/>
      <c r="B68" s="164" t="s">
        <v>15</v>
      </c>
      <c r="C68" s="276" t="s">
        <v>215</v>
      </c>
      <c r="D68" s="276"/>
      <c r="E68" s="278">
        <v>1223.6336839529076</v>
      </c>
      <c r="F68" s="279"/>
      <c r="G68" s="280">
        <v>2.4182491353669726</v>
      </c>
      <c r="H68" s="279">
        <v>2.4790835170610417</v>
      </c>
      <c r="I68" s="279">
        <v>2.4144680131364336</v>
      </c>
      <c r="J68" s="279">
        <v>2.681688273118453</v>
      </c>
      <c r="K68" s="279"/>
      <c r="L68" s="299">
        <v>2.7944831896710886E-2</v>
      </c>
      <c r="M68" s="282">
        <v>6.6890948884947149E-3</v>
      </c>
      <c r="N68" s="282">
        <v>4.4320498234487506E-3</v>
      </c>
      <c r="O68" s="282">
        <v>1.8521428543743159E-3</v>
      </c>
      <c r="P68" s="279"/>
      <c r="Q68" s="280">
        <v>0.97752351460320441</v>
      </c>
      <c r="R68" s="279">
        <v>0.98618371341855227</v>
      </c>
      <c r="S68" s="279">
        <v>0.97990182533442782</v>
      </c>
      <c r="T68" s="279">
        <v>0.9878019275090052</v>
      </c>
      <c r="U68" s="279"/>
      <c r="V68" s="281">
        <v>22957.699406399341</v>
      </c>
      <c r="W68" s="281">
        <v>50104.410181887637</v>
      </c>
      <c r="X68" s="281">
        <v>285661.70421393466</v>
      </c>
      <c r="Y68" s="281"/>
      <c r="Z68" s="282">
        <v>3.5694068978973724E-2</v>
      </c>
      <c r="AA68" s="282">
        <v>0.89393464688366442</v>
      </c>
      <c r="AB68" s="282">
        <v>1.2938329294949201E-20</v>
      </c>
      <c r="AC68" s="282"/>
      <c r="AD68" s="279">
        <v>-6.1715404608544785E-2</v>
      </c>
      <c r="AE68" s="279">
        <v>3.8589028191718887E-3</v>
      </c>
      <c r="AF68" s="279">
        <v>-0.26670408549351926</v>
      </c>
    </row>
    <row r="69" spans="1:32" s="289" customFormat="1" ht="12" customHeight="1" x14ac:dyDescent="0.25">
      <c r="A69" s="163"/>
      <c r="B69" s="164" t="s">
        <v>16</v>
      </c>
      <c r="C69" s="276" t="s">
        <v>216</v>
      </c>
      <c r="D69" s="276"/>
      <c r="E69" s="278">
        <v>1217.1710540082149</v>
      </c>
      <c r="F69" s="279"/>
      <c r="G69" s="280">
        <v>2.738502215345509</v>
      </c>
      <c r="H69" s="279">
        <v>2.7745339721029434</v>
      </c>
      <c r="I69" s="279">
        <v>2.7210616612552432</v>
      </c>
      <c r="J69" s="279">
        <v>2.9684912512486283</v>
      </c>
      <c r="K69" s="279"/>
      <c r="L69" s="299">
        <v>2.5245506212451273E-2</v>
      </c>
      <c r="M69" s="282">
        <v>6.2415367698338935E-3</v>
      </c>
      <c r="N69" s="282">
        <v>4.1374841311830812E-3</v>
      </c>
      <c r="O69" s="282">
        <v>1.6916053884547205E-3</v>
      </c>
      <c r="P69" s="279"/>
      <c r="Q69" s="280">
        <v>0.88076468164907507</v>
      </c>
      <c r="R69" s="279">
        <v>0.92028483414847184</v>
      </c>
      <c r="S69" s="279">
        <v>0.91407156903569942</v>
      </c>
      <c r="T69" s="279">
        <v>0.90166517734310714</v>
      </c>
      <c r="U69" s="279"/>
      <c r="V69" s="281">
        <v>22955.267355761127</v>
      </c>
      <c r="W69" s="281">
        <v>1282.3578973347408</v>
      </c>
      <c r="X69" s="281">
        <v>1227.1162683610189</v>
      </c>
      <c r="Y69" s="281"/>
      <c r="Z69" s="282">
        <v>0.18279841958350995</v>
      </c>
      <c r="AA69" s="282">
        <v>0.49552466763621872</v>
      </c>
      <c r="AB69" s="282">
        <v>3.8833266322912863E-19</v>
      </c>
      <c r="AC69" s="282"/>
      <c r="AD69" s="279">
        <v>-3.9240288976532721E-2</v>
      </c>
      <c r="AE69" s="279">
        <v>1.9096691601147082E-2</v>
      </c>
      <c r="AF69" s="279">
        <v>-0.25509635359937405</v>
      </c>
    </row>
    <row r="70" spans="1:32" s="289" customFormat="1" ht="12" customHeight="1" x14ac:dyDescent="0.25">
      <c r="A70" s="163"/>
      <c r="B70" s="164" t="s">
        <v>17</v>
      </c>
      <c r="C70" s="276" t="s">
        <v>217</v>
      </c>
      <c r="D70" s="276"/>
      <c r="E70" s="278">
        <v>1211.1581661845441</v>
      </c>
      <c r="F70" s="279"/>
      <c r="G70" s="280">
        <v>2.7764269785661595</v>
      </c>
      <c r="H70" s="279">
        <v>2.7732035387073002</v>
      </c>
      <c r="I70" s="279">
        <v>2.7186605248195881</v>
      </c>
      <c r="J70" s="279">
        <v>2.9489829167003849</v>
      </c>
      <c r="K70" s="279"/>
      <c r="L70" s="299">
        <v>2.6118909108811973E-2</v>
      </c>
      <c r="M70" s="282">
        <v>6.3234878296517232E-3</v>
      </c>
      <c r="N70" s="282">
        <v>4.1933997603268028E-3</v>
      </c>
      <c r="O70" s="282">
        <v>1.7191770373363841E-3</v>
      </c>
      <c r="P70" s="279"/>
      <c r="Q70" s="280">
        <v>0.90898238032789225</v>
      </c>
      <c r="R70" s="279">
        <v>0.93045637824364968</v>
      </c>
      <c r="S70" s="279">
        <v>0.9243850108290157</v>
      </c>
      <c r="T70" s="279">
        <v>0.91408458202326637</v>
      </c>
      <c r="U70" s="279"/>
      <c r="V70" s="281">
        <v>22860.19308880977</v>
      </c>
      <c r="W70" s="281">
        <v>49802.107276810631</v>
      </c>
      <c r="X70" s="281">
        <v>1220.6666236385115</v>
      </c>
      <c r="Y70" s="281"/>
      <c r="Z70" s="282">
        <v>0.90648811006939267</v>
      </c>
      <c r="AA70" s="282">
        <v>3.1633194035885742E-2</v>
      </c>
      <c r="AB70" s="282">
        <v>6.4300246612637711E-11</v>
      </c>
      <c r="AC70" s="282"/>
      <c r="AD70" s="279">
        <v>3.4685556074159408E-3</v>
      </c>
      <c r="AE70" s="279">
        <v>6.2516874692862115E-2</v>
      </c>
      <c r="AF70" s="279">
        <v>-0.18877906447726708</v>
      </c>
    </row>
    <row r="71" spans="1:32" s="289" customFormat="1" ht="12" customHeight="1" x14ac:dyDescent="0.25">
      <c r="A71" s="163"/>
      <c r="B71" s="164" t="s">
        <v>18</v>
      </c>
      <c r="C71" s="276" t="s">
        <v>218</v>
      </c>
      <c r="D71" s="276"/>
      <c r="E71" s="278">
        <v>1210.8604187799451</v>
      </c>
      <c r="F71" s="279"/>
      <c r="G71" s="280">
        <v>2.1551562993263311</v>
      </c>
      <c r="H71" s="279">
        <v>2.1830895812627245</v>
      </c>
      <c r="I71" s="279">
        <v>2.1265150571131031</v>
      </c>
      <c r="J71" s="279">
        <v>2.3518873457884109</v>
      </c>
      <c r="K71" s="279"/>
      <c r="L71" s="299">
        <v>2.6565310962649736E-2</v>
      </c>
      <c r="M71" s="282">
        <v>6.539817976235306E-3</v>
      </c>
      <c r="N71" s="282">
        <v>4.265394709595749E-3</v>
      </c>
      <c r="O71" s="282">
        <v>1.8579680060666838E-3</v>
      </c>
      <c r="P71" s="279"/>
      <c r="Q71" s="280">
        <v>0.92440427541081005</v>
      </c>
      <c r="R71" s="279">
        <v>0.96134970281538312</v>
      </c>
      <c r="S71" s="279">
        <v>0.93978691105453593</v>
      </c>
      <c r="T71" s="279">
        <v>0.98752646583913617</v>
      </c>
      <c r="U71" s="279"/>
      <c r="V71" s="281">
        <v>1360.669069764263</v>
      </c>
      <c r="W71" s="281">
        <v>49753.393944581294</v>
      </c>
      <c r="X71" s="281">
        <v>1221.7254320079487</v>
      </c>
      <c r="Y71" s="281"/>
      <c r="Z71" s="282">
        <v>0.30743071817492251</v>
      </c>
      <c r="AA71" s="282">
        <v>0.29467725933655853</v>
      </c>
      <c r="AB71" s="282">
        <v>2.763145774828104E-13</v>
      </c>
      <c r="AC71" s="282"/>
      <c r="AD71" s="279">
        <v>-2.9114562577250577E-2</v>
      </c>
      <c r="AE71" s="279">
        <v>3.0488353584192756E-2</v>
      </c>
      <c r="AF71" s="279">
        <v>-0.19926856122914699</v>
      </c>
    </row>
    <row r="72" spans="1:32" s="289" customFormat="1" ht="12" customHeight="1" x14ac:dyDescent="0.25">
      <c r="A72" s="163"/>
      <c r="B72" s="164" t="s">
        <v>19</v>
      </c>
      <c r="C72" s="276" t="s">
        <v>219</v>
      </c>
      <c r="D72" s="276"/>
      <c r="E72" s="278">
        <v>1206.8622586243455</v>
      </c>
      <c r="F72" s="279"/>
      <c r="G72" s="280">
        <v>2.5959211614301845</v>
      </c>
      <c r="H72" s="279">
        <v>2.5640442721445913</v>
      </c>
      <c r="I72" s="279">
        <v>2.5550319373584771</v>
      </c>
      <c r="J72" s="279">
        <v>2.8471048782168582</v>
      </c>
      <c r="K72" s="279"/>
      <c r="L72" s="299">
        <v>2.6261516998588193E-2</v>
      </c>
      <c r="M72" s="282">
        <v>6.4592417326698902E-3</v>
      </c>
      <c r="N72" s="282">
        <v>4.2765688813331199E-3</v>
      </c>
      <c r="O72" s="282">
        <v>1.7784212270152049E-3</v>
      </c>
      <c r="P72" s="279"/>
      <c r="Q72" s="280">
        <v>0.91232308163655618</v>
      </c>
      <c r="R72" s="279">
        <v>0.94859025279236819</v>
      </c>
      <c r="S72" s="279">
        <v>0.94153901075225477</v>
      </c>
      <c r="T72" s="279">
        <v>0.94440194705900582</v>
      </c>
      <c r="U72" s="279"/>
      <c r="V72" s="281">
        <v>1355.8965197115351</v>
      </c>
      <c r="W72" s="281">
        <v>1270.6437024765439</v>
      </c>
      <c r="X72" s="281">
        <v>283201.85746477905</v>
      </c>
      <c r="Y72" s="281"/>
      <c r="Z72" s="282">
        <v>0.23872617199847612</v>
      </c>
      <c r="AA72" s="282">
        <v>0.1246014067789234</v>
      </c>
      <c r="AB72" s="282">
        <v>2.9510833026604215E-20</v>
      </c>
      <c r="AC72" s="282"/>
      <c r="AD72" s="279">
        <v>3.3671420558095876E-2</v>
      </c>
      <c r="AE72" s="279">
        <v>4.3460311986822445E-2</v>
      </c>
      <c r="AF72" s="279">
        <v>-0.26600902013369737</v>
      </c>
    </row>
    <row r="73" spans="1:32" s="289" customFormat="1" ht="12" customHeight="1" x14ac:dyDescent="0.25">
      <c r="A73" s="163"/>
      <c r="B73" s="164" t="s">
        <v>20</v>
      </c>
      <c r="C73" s="276" t="s">
        <v>220</v>
      </c>
      <c r="D73" s="276"/>
      <c r="E73" s="278">
        <v>1210.5139656574445</v>
      </c>
      <c r="F73" s="279"/>
      <c r="G73" s="280">
        <v>2.3525069621959052</v>
      </c>
      <c r="H73" s="279">
        <v>2.3322889941173433</v>
      </c>
      <c r="I73" s="279">
        <v>2.3414641105585616</v>
      </c>
      <c r="J73" s="279">
        <v>2.5528448086126598</v>
      </c>
      <c r="K73" s="279"/>
      <c r="L73" s="299">
        <v>2.6058091826482825E-2</v>
      </c>
      <c r="M73" s="282">
        <v>6.429641223321271E-3</v>
      </c>
      <c r="N73" s="282">
        <v>4.2457671525534856E-3</v>
      </c>
      <c r="O73" s="282">
        <v>1.8301927378342464E-3</v>
      </c>
      <c r="P73" s="279"/>
      <c r="Q73" s="280">
        <v>0.90662462803232757</v>
      </c>
      <c r="R73" s="279">
        <v>0.94290436655831678</v>
      </c>
      <c r="S73" s="279">
        <v>0.93319136883751963</v>
      </c>
      <c r="T73" s="279">
        <v>0.97050126299214168</v>
      </c>
      <c r="U73" s="279"/>
      <c r="V73" s="281">
        <v>1360.9884692107578</v>
      </c>
      <c r="W73" s="281">
        <v>1274.5635782885515</v>
      </c>
      <c r="X73" s="281">
        <v>1221.4762614831309</v>
      </c>
      <c r="Y73" s="281"/>
      <c r="Z73" s="282">
        <v>0.45140681450654696</v>
      </c>
      <c r="AA73" s="282">
        <v>0.67582557449616198</v>
      </c>
      <c r="AB73" s="282">
        <v>3.5174545172551079E-14</v>
      </c>
      <c r="AC73" s="282"/>
      <c r="AD73" s="279">
        <v>2.1485441736265525E-2</v>
      </c>
      <c r="AE73" s="279">
        <v>1.1841546556148542E-2</v>
      </c>
      <c r="AF73" s="279">
        <v>-0.20648348763019175</v>
      </c>
    </row>
    <row r="74" spans="1:32" s="289" customFormat="1" ht="12" customHeight="1" x14ac:dyDescent="0.25">
      <c r="A74" s="163">
        <v>15</v>
      </c>
      <c r="B74" s="164" t="s">
        <v>0</v>
      </c>
      <c r="C74" s="276" t="s">
        <v>241</v>
      </c>
      <c r="D74" s="276"/>
      <c r="E74" s="278">
        <v>1218.8666080995276</v>
      </c>
      <c r="F74" s="279"/>
      <c r="G74" s="280">
        <v>14.787757956935135</v>
      </c>
      <c r="H74" s="279">
        <v>15.751799793032557</v>
      </c>
      <c r="I74" s="279">
        <v>15.323959370026284</v>
      </c>
      <c r="J74" s="279">
        <v>14.474209648331922</v>
      </c>
      <c r="K74" s="279"/>
      <c r="L74" s="299">
        <v>0.2560809678193588</v>
      </c>
      <c r="M74" s="282">
        <v>6.2795391765706421E-2</v>
      </c>
      <c r="N74" s="282">
        <v>4.1421242013297992E-2</v>
      </c>
      <c r="O74" s="282">
        <v>1.6036201610351644E-2</v>
      </c>
      <c r="P74" s="279"/>
      <c r="Q74" s="280">
        <v>8.9403679327179351</v>
      </c>
      <c r="R74" s="279">
        <v>9.2546820849235711</v>
      </c>
      <c r="S74" s="279">
        <v>9.1502814523424085</v>
      </c>
      <c r="T74" s="279">
        <v>8.5417275612818493</v>
      </c>
      <c r="U74" s="279"/>
      <c r="V74" s="281">
        <v>1368.4566173215196</v>
      </c>
      <c r="W74" s="281">
        <v>50017.186770484841</v>
      </c>
      <c r="X74" s="281">
        <v>1227.4368993314888</v>
      </c>
      <c r="Y74" s="281"/>
      <c r="Z74" s="282">
        <v>2.6560308508540118E-4</v>
      </c>
      <c r="AA74" s="282">
        <v>4.3194460240267664E-2</v>
      </c>
      <c r="AB74" s="282">
        <v>0.22193577644086848</v>
      </c>
      <c r="AC74" s="282"/>
      <c r="AD74" s="279">
        <v>-0.10435315787023064</v>
      </c>
      <c r="AE74" s="279">
        <v>-5.8631828751748237E-2</v>
      </c>
      <c r="AF74" s="279">
        <v>3.6700342109934392E-2</v>
      </c>
    </row>
    <row r="75" spans="1:32" s="289" customFormat="1" ht="12" customHeight="1" x14ac:dyDescent="0.25">
      <c r="A75" s="163"/>
      <c r="B75" s="164" t="s">
        <v>5</v>
      </c>
      <c r="C75" s="276" t="s">
        <v>242</v>
      </c>
      <c r="D75" s="276"/>
      <c r="E75" s="278">
        <v>1206.4278260414899</v>
      </c>
      <c r="F75" s="279"/>
      <c r="G75" s="280">
        <v>3.5267296191217095</v>
      </c>
      <c r="H75" s="279">
        <v>3.8643623734965882</v>
      </c>
      <c r="I75" s="279">
        <v>3.345962305708734</v>
      </c>
      <c r="J75" s="279">
        <v>5.0099476154051485</v>
      </c>
      <c r="K75" s="279"/>
      <c r="L75" s="299">
        <v>0.15690718563602507</v>
      </c>
      <c r="M75" s="282">
        <v>3.9052011783665727E-2</v>
      </c>
      <c r="N75" s="282">
        <v>2.4577805953316444E-2</v>
      </c>
      <c r="O75" s="282">
        <v>1.2395209435227539E-2</v>
      </c>
      <c r="P75" s="279"/>
      <c r="Q75" s="280">
        <v>5.4499623937996988</v>
      </c>
      <c r="R75" s="279">
        <v>5.7336445209042131</v>
      </c>
      <c r="S75" s="279">
        <v>5.4092729183439214</v>
      </c>
      <c r="T75" s="279">
        <v>6.5795637583662065</v>
      </c>
      <c r="U75" s="279"/>
      <c r="V75" s="281">
        <v>1359.1002289098142</v>
      </c>
      <c r="W75" s="281">
        <v>49643.025935686179</v>
      </c>
      <c r="X75" s="281">
        <v>1220.5196049849167</v>
      </c>
      <c r="Y75" s="281"/>
      <c r="Z75" s="282">
        <v>3.6974770897400651E-2</v>
      </c>
      <c r="AA75" s="282">
        <v>0.25166380251371501</v>
      </c>
      <c r="AB75" s="282">
        <v>2.1099082457686118E-20</v>
      </c>
      <c r="AC75" s="282"/>
      <c r="AD75" s="279">
        <v>-5.9037301203340144E-2</v>
      </c>
      <c r="AE75" s="279">
        <v>3.3411917540044196E-2</v>
      </c>
      <c r="AF75" s="279">
        <v>-0.22557888223193076</v>
      </c>
    </row>
    <row r="76" spans="1:32" s="289" customFormat="1" ht="12" customHeight="1" x14ac:dyDescent="0.25">
      <c r="A76" s="163"/>
      <c r="B76" s="164" t="s">
        <v>14</v>
      </c>
      <c r="C76" s="276" t="s">
        <v>243</v>
      </c>
      <c r="D76" s="276"/>
      <c r="E76" s="278">
        <v>1216.9860517667209</v>
      </c>
      <c r="F76" s="279"/>
      <c r="G76" s="280">
        <v>1.0053872131441941</v>
      </c>
      <c r="H76" s="279">
        <v>1.0774309016579569</v>
      </c>
      <c r="I76" s="279">
        <v>0.97361311693558006</v>
      </c>
      <c r="J76" s="279">
        <v>2.1347332839365474</v>
      </c>
      <c r="K76" s="279"/>
      <c r="L76" s="299">
        <v>0.1093083618954707</v>
      </c>
      <c r="M76" s="282">
        <v>2.8536831796207984E-2</v>
      </c>
      <c r="N76" s="282">
        <v>1.7971234433982644E-2</v>
      </c>
      <c r="O76" s="282">
        <v>1.0069699506950107E-2</v>
      </c>
      <c r="P76" s="279"/>
      <c r="Q76" s="280">
        <v>3.8132579671540134</v>
      </c>
      <c r="R76" s="279">
        <v>4.1985862123921764</v>
      </c>
      <c r="S76" s="279">
        <v>3.9624982584769768</v>
      </c>
      <c r="T76" s="279">
        <v>5.3563933582202221</v>
      </c>
      <c r="U76" s="279"/>
      <c r="V76" s="281">
        <v>22861.832662217792</v>
      </c>
      <c r="W76" s="281">
        <v>49831.336008950188</v>
      </c>
      <c r="X76" s="281">
        <v>1236.7120630111908</v>
      </c>
      <c r="Y76" s="281"/>
      <c r="Z76" s="282">
        <v>0.55843141432933607</v>
      </c>
      <c r="AA76" s="282">
        <v>0.78212855336793974</v>
      </c>
      <c r="AB76" s="282">
        <v>7.0771578539316613E-24</v>
      </c>
      <c r="AC76" s="282"/>
      <c r="AD76" s="279">
        <v>-1.723951456677323E-2</v>
      </c>
      <c r="AE76" s="279">
        <v>8.0259435514423196E-3</v>
      </c>
      <c r="AF76" s="279">
        <v>-0.21106359800190375</v>
      </c>
    </row>
    <row r="77" spans="1:32" s="289" customFormat="1" ht="12" customHeight="1" x14ac:dyDescent="0.25">
      <c r="A77" s="163"/>
      <c r="B77" s="164" t="s">
        <v>15</v>
      </c>
      <c r="C77" s="276" t="s">
        <v>244</v>
      </c>
      <c r="D77" s="276"/>
      <c r="E77" s="278">
        <v>1214.5368915157944</v>
      </c>
      <c r="F77" s="279"/>
      <c r="G77" s="280">
        <v>3.9246023041506342</v>
      </c>
      <c r="H77" s="279">
        <v>4.3952128179965282</v>
      </c>
      <c r="I77" s="279">
        <v>5.9262274405053788</v>
      </c>
      <c r="J77" s="279">
        <v>5.1709870564178821</v>
      </c>
      <c r="K77" s="279"/>
      <c r="L77" s="299">
        <v>0.21146075203849929</v>
      </c>
      <c r="M77" s="282">
        <v>5.5092415314706739E-2</v>
      </c>
      <c r="N77" s="282">
        <v>4.1509389412682653E-2</v>
      </c>
      <c r="O77" s="282">
        <v>1.7818622805920913E-2</v>
      </c>
      <c r="P77" s="279"/>
      <c r="Q77" s="280">
        <v>7.3694508704030728</v>
      </c>
      <c r="R77" s="279">
        <v>8.0944220565998339</v>
      </c>
      <c r="S77" s="279">
        <v>9.1387089453483696</v>
      </c>
      <c r="T77" s="279">
        <v>9.4575855472564481</v>
      </c>
      <c r="U77" s="279"/>
      <c r="V77" s="281">
        <v>1383.5127181017695</v>
      </c>
      <c r="W77" s="281">
        <v>1308.8125926656119</v>
      </c>
      <c r="X77" s="281">
        <v>1230.8312363212854</v>
      </c>
      <c r="Y77" s="281"/>
      <c r="Z77" s="282">
        <v>3.1441479221934868E-2</v>
      </c>
      <c r="AA77" s="282">
        <v>6.310925728769026E-20</v>
      </c>
      <c r="AB77" s="282">
        <v>5.4888704690564451E-9</v>
      </c>
      <c r="AC77" s="282"/>
      <c r="AD77" s="279">
        <v>-5.8406677957923134E-2</v>
      </c>
      <c r="AE77" s="279">
        <v>-0.21996863770480371</v>
      </c>
      <c r="AF77" s="279">
        <v>-0.13189794671894062</v>
      </c>
    </row>
    <row r="78" spans="1:32" s="289" customFormat="1" ht="12" customHeight="1" x14ac:dyDescent="0.25">
      <c r="A78" s="163"/>
      <c r="B78" s="164" t="s">
        <v>225</v>
      </c>
      <c r="C78" s="276" t="s">
        <v>272</v>
      </c>
      <c r="D78" s="276"/>
      <c r="E78" s="278">
        <v>1209.1652775324319</v>
      </c>
      <c r="F78" s="279"/>
      <c r="G78" s="280">
        <v>4.8926955627847972</v>
      </c>
      <c r="H78" s="279">
        <v>5.3823446433688735</v>
      </c>
      <c r="I78" s="279">
        <v>6.8008574572403679</v>
      </c>
      <c r="J78" s="279">
        <v>7.2181915897367004</v>
      </c>
      <c r="K78" s="279"/>
      <c r="L78" s="299">
        <v>0.26203754621909658</v>
      </c>
      <c r="M78" s="282">
        <v>6.812842548191024E-2</v>
      </c>
      <c r="N78" s="282">
        <v>4.7500612211326294E-2</v>
      </c>
      <c r="O78" s="282">
        <v>2.0571691219694984E-2</v>
      </c>
      <c r="P78" s="279"/>
      <c r="Q78" s="280">
        <v>9.1118457185008648</v>
      </c>
      <c r="R78" s="279">
        <v>9.9787862312466515</v>
      </c>
      <c r="S78" s="279">
        <v>10.425015228724302</v>
      </c>
      <c r="T78" s="279">
        <v>10.89224614610378</v>
      </c>
      <c r="U78" s="279"/>
      <c r="V78" s="281">
        <v>1376.669134523655</v>
      </c>
      <c r="W78" s="281">
        <v>1288.8362630436354</v>
      </c>
      <c r="X78" s="281">
        <v>1223.1035286280289</v>
      </c>
      <c r="Y78" s="281"/>
      <c r="Z78" s="282">
        <v>7.0747371485136198E-2</v>
      </c>
      <c r="AA78" s="282">
        <v>1.302770868035574E-12</v>
      </c>
      <c r="AB78" s="282">
        <v>3.0704858777837373E-18</v>
      </c>
      <c r="AC78" s="282"/>
      <c r="AD78" s="279">
        <v>-4.9287870123667463E-2</v>
      </c>
      <c r="AE78" s="279">
        <v>-0.18356777627183962</v>
      </c>
      <c r="AF78" s="279">
        <v>-0.21363777867833458</v>
      </c>
    </row>
    <row r="79" spans="1:32" s="289" customFormat="1" ht="12" customHeight="1" x14ac:dyDescent="0.25">
      <c r="A79" s="163"/>
      <c r="B79" s="164" t="s">
        <v>16</v>
      </c>
      <c r="C79" s="276" t="s">
        <v>245</v>
      </c>
      <c r="D79" s="276"/>
      <c r="E79" s="278">
        <v>1212.6534084961961</v>
      </c>
      <c r="F79" s="279"/>
      <c r="G79" s="280">
        <v>2.0699609034091879</v>
      </c>
      <c r="H79" s="279">
        <v>2.2253070281098943</v>
      </c>
      <c r="I79" s="279">
        <v>2.0910337269272969</v>
      </c>
      <c r="J79" s="279">
        <v>2.3124349571238665</v>
      </c>
      <c r="K79" s="279"/>
      <c r="L79" s="299">
        <v>0.13834249076202063</v>
      </c>
      <c r="M79" s="282">
        <v>3.2523249005229703E-2</v>
      </c>
      <c r="N79" s="282">
        <v>2.0404250186955915E-2</v>
      </c>
      <c r="O79" s="282">
        <v>8.319028324356794E-3</v>
      </c>
      <c r="P79" s="279"/>
      <c r="Q79" s="280">
        <v>4.81752455005432</v>
      </c>
      <c r="R79" s="279">
        <v>4.7540489818699587</v>
      </c>
      <c r="S79" s="279">
        <v>4.4713995810001821</v>
      </c>
      <c r="T79" s="279">
        <v>4.3991824910510546</v>
      </c>
      <c r="U79" s="279"/>
      <c r="V79" s="281">
        <v>22577.451969604164</v>
      </c>
      <c r="W79" s="281">
        <v>49233.254956143312</v>
      </c>
      <c r="X79" s="281">
        <v>280850.30372868991</v>
      </c>
      <c r="Y79" s="281"/>
      <c r="Z79" s="282">
        <v>0.26868322039265635</v>
      </c>
      <c r="AA79" s="282">
        <v>0.87149448550824915</v>
      </c>
      <c r="AB79" s="282">
        <v>5.5568522556233596E-2</v>
      </c>
      <c r="AC79" s="282"/>
      <c r="AD79" s="279">
        <v>-3.2653047964801736E-2</v>
      </c>
      <c r="AE79" s="279">
        <v>-4.7035044979700184E-3</v>
      </c>
      <c r="AF79" s="279">
        <v>-5.5094307426001389E-2</v>
      </c>
    </row>
    <row r="80" spans="1:32" s="289" customFormat="1" ht="12" customHeight="1" x14ac:dyDescent="0.25">
      <c r="A80" s="163"/>
      <c r="B80" s="164" t="s">
        <v>17</v>
      </c>
      <c r="C80" s="276" t="s">
        <v>246</v>
      </c>
      <c r="D80" s="276"/>
      <c r="E80" s="278">
        <v>1207.2817945128336</v>
      </c>
      <c r="F80" s="279"/>
      <c r="G80" s="280">
        <v>14.652058514991486</v>
      </c>
      <c r="H80" s="279">
        <v>13.279016129412771</v>
      </c>
      <c r="I80" s="279">
        <v>13.033218330512618</v>
      </c>
      <c r="J80" s="279">
        <v>12.666220383141004</v>
      </c>
      <c r="K80" s="279"/>
      <c r="L80" s="299">
        <v>0.27035515952092692</v>
      </c>
      <c r="M80" s="282">
        <v>6.060335451166738E-2</v>
      </c>
      <c r="N80" s="282">
        <v>3.9685077294345686E-2</v>
      </c>
      <c r="O80" s="282">
        <v>1.6361613963539395E-2</v>
      </c>
      <c r="P80" s="279"/>
      <c r="Q80" s="280">
        <v>9.3937497848980946</v>
      </c>
      <c r="R80" s="279">
        <v>8.8832967303409962</v>
      </c>
      <c r="S80" s="279">
        <v>8.7181760975833189</v>
      </c>
      <c r="T80" s="279">
        <v>8.6717478383645883</v>
      </c>
      <c r="U80" s="279"/>
      <c r="V80" s="281">
        <v>1330.3669189743955</v>
      </c>
      <c r="W80" s="281">
        <v>1258.8105336500196</v>
      </c>
      <c r="X80" s="281">
        <v>1215.1340283635634</v>
      </c>
      <c r="Y80" s="281"/>
      <c r="Z80" s="282">
        <v>8.1346331172516939E-7</v>
      </c>
      <c r="AA80" s="282">
        <v>4.0413069631553405E-9</v>
      </c>
      <c r="AB80" s="282">
        <v>4.1312223374634787E-13</v>
      </c>
      <c r="AC80" s="282"/>
      <c r="AD80" s="279">
        <v>0.15408106801796589</v>
      </c>
      <c r="AE80" s="279">
        <v>0.18532223859834171</v>
      </c>
      <c r="AF80" s="279">
        <v>0.22891603543084113</v>
      </c>
    </row>
    <row r="81" spans="1:32" s="289" customFormat="1" ht="12" customHeight="1" x14ac:dyDescent="0.25">
      <c r="A81" s="163"/>
      <c r="B81" s="164" t="s">
        <v>18</v>
      </c>
      <c r="C81" s="276" t="s">
        <v>247</v>
      </c>
      <c r="D81" s="276"/>
      <c r="E81" s="278">
        <v>1199.5828087624338</v>
      </c>
      <c r="F81" s="279"/>
      <c r="G81" s="280">
        <v>2.5341185883316761</v>
      </c>
      <c r="H81" s="279">
        <v>3.0528324032138103</v>
      </c>
      <c r="I81" s="279">
        <v>3.1448045366147408</v>
      </c>
      <c r="J81" s="279">
        <v>3.0337503955854137</v>
      </c>
      <c r="K81" s="279"/>
      <c r="L81" s="299">
        <v>0.17627959226899284</v>
      </c>
      <c r="M81" s="282">
        <v>4.5464134044318712E-2</v>
      </c>
      <c r="N81" s="282">
        <v>3.2438364543510428E-2</v>
      </c>
      <c r="O81" s="282">
        <v>1.4068438258450399E-2</v>
      </c>
      <c r="P81" s="279"/>
      <c r="Q81" s="280">
        <v>6.1054426189873281</v>
      </c>
      <c r="R81" s="279">
        <v>6.6504184914417657</v>
      </c>
      <c r="S81" s="279">
        <v>7.1123157718169949</v>
      </c>
      <c r="T81" s="279">
        <v>7.4444669772796113</v>
      </c>
      <c r="U81" s="279"/>
      <c r="V81" s="281">
        <v>1363.0008302235719</v>
      </c>
      <c r="W81" s="281">
        <v>1281.0935784221467</v>
      </c>
      <c r="X81" s="281">
        <v>1213.8993474409758</v>
      </c>
      <c r="Y81" s="281"/>
      <c r="Z81" s="282">
        <v>4.4470961986422322E-3</v>
      </c>
      <c r="AA81" s="282">
        <v>6.7693484743083017E-4</v>
      </c>
      <c r="AB81" s="282">
        <v>4.8005343893720688E-3</v>
      </c>
      <c r="AC81" s="282"/>
      <c r="AD81" s="279">
        <v>-7.8324374809716726E-2</v>
      </c>
      <c r="AE81" s="279">
        <v>-8.6139258975908725E-2</v>
      </c>
      <c r="AF81" s="279">
        <v>-6.7161391887950159E-2</v>
      </c>
    </row>
    <row r="82" spans="1:32" s="289" customFormat="1" ht="12" customHeight="1" x14ac:dyDescent="0.25">
      <c r="A82" s="163"/>
      <c r="B82" s="164" t="s">
        <v>19</v>
      </c>
      <c r="C82" s="276" t="s">
        <v>248</v>
      </c>
      <c r="D82" s="276"/>
      <c r="E82" s="278">
        <v>1212.9755087597459</v>
      </c>
      <c r="F82" s="279"/>
      <c r="G82" s="280">
        <v>5.4239134391946369</v>
      </c>
      <c r="H82" s="279">
        <v>6.0321009961932859</v>
      </c>
      <c r="I82" s="279">
        <v>5.9173288806275579</v>
      </c>
      <c r="J82" s="279">
        <v>4.0519464887224874</v>
      </c>
      <c r="K82" s="279"/>
      <c r="L82" s="299">
        <v>0.17650889309973847</v>
      </c>
      <c r="M82" s="282">
        <v>4.2720220359124095E-2</v>
      </c>
      <c r="N82" s="282">
        <v>2.6448016289572662E-2</v>
      </c>
      <c r="O82" s="282">
        <v>1.0536958637956824E-2</v>
      </c>
      <c r="P82" s="279"/>
      <c r="Q82" s="280">
        <v>6.1474160619963811</v>
      </c>
      <c r="R82" s="279">
        <v>6.2747074818228503</v>
      </c>
      <c r="S82" s="279">
        <v>5.8236073853525783</v>
      </c>
      <c r="T82" s="279">
        <v>5.5901850990125608</v>
      </c>
      <c r="U82" s="279"/>
      <c r="V82" s="281">
        <v>22784.4452757736</v>
      </c>
      <c r="W82" s="281">
        <v>1266.9927815293615</v>
      </c>
      <c r="X82" s="281">
        <v>1220.6289930462444</v>
      </c>
      <c r="Y82" s="281"/>
      <c r="Z82" s="282">
        <v>1.0098849674023778E-3</v>
      </c>
      <c r="AA82" s="282">
        <v>5.7827595397693518E-3</v>
      </c>
      <c r="AB82" s="282">
        <v>1.7991996525050973E-14</v>
      </c>
      <c r="AC82" s="282"/>
      <c r="AD82" s="279">
        <v>-9.7030537080146861E-2</v>
      </c>
      <c r="AE82" s="279">
        <v>-8.4608927327125688E-2</v>
      </c>
      <c r="AF82" s="279">
        <v>0.24531420011571453</v>
      </c>
    </row>
    <row r="83" spans="1:32" s="289" customFormat="1" ht="12" customHeight="1" x14ac:dyDescent="0.25">
      <c r="A83" s="411" t="s">
        <v>266</v>
      </c>
      <c r="B83" s="411"/>
      <c r="C83" s="276" t="s">
        <v>276</v>
      </c>
      <c r="D83" s="276"/>
      <c r="E83" s="278">
        <v>1185.906456556427</v>
      </c>
      <c r="F83" s="279"/>
      <c r="G83" s="280">
        <v>2.6662441377298229</v>
      </c>
      <c r="H83" s="279">
        <v>2.8797896902144813</v>
      </c>
      <c r="I83" s="279">
        <v>2.8627604635023398</v>
      </c>
      <c r="J83" s="279">
        <v>2.8538612509564225</v>
      </c>
      <c r="K83" s="279"/>
      <c r="L83" s="299">
        <v>3.6338736647662184E-2</v>
      </c>
      <c r="M83" s="282">
        <v>8.4025482222193654E-3</v>
      </c>
      <c r="N83" s="282">
        <v>5.6655236615318792E-3</v>
      </c>
      <c r="O83" s="282">
        <v>2.652734943058939E-3</v>
      </c>
      <c r="P83" s="279"/>
      <c r="Q83" s="280">
        <v>1.2513968035642262</v>
      </c>
      <c r="R83" s="279">
        <v>1.232046192427424</v>
      </c>
      <c r="S83" s="279">
        <v>1.2157725468785674</v>
      </c>
      <c r="T83" s="279">
        <v>1.1355185152308245</v>
      </c>
      <c r="U83" s="279"/>
      <c r="V83" s="281">
        <v>1314.7923481275188</v>
      </c>
      <c r="W83" s="281">
        <v>1243.1919135221592</v>
      </c>
      <c r="X83" s="281">
        <v>1197.5686875111255</v>
      </c>
      <c r="Y83" s="281"/>
      <c r="Z83" s="282">
        <v>1.2766111118453032E-8</v>
      </c>
      <c r="AA83" s="282">
        <v>1.0844016779266513E-7</v>
      </c>
      <c r="AB83" s="282">
        <v>3.0542072606168727E-7</v>
      </c>
      <c r="AC83" s="282"/>
      <c r="AD83" s="279">
        <v>-0.17318278979193294</v>
      </c>
      <c r="AE83" s="279">
        <v>-0.16151863310949596</v>
      </c>
      <c r="AF83" s="279">
        <v>-0.16511219316196596</v>
      </c>
    </row>
    <row r="84" spans="1:32" s="289" customFormat="1" ht="12" customHeight="1" x14ac:dyDescent="0.25">
      <c r="A84" s="297"/>
      <c r="B84" s="164" t="s">
        <v>225</v>
      </c>
      <c r="C84" s="276" t="s">
        <v>299</v>
      </c>
      <c r="D84" s="276"/>
      <c r="E84" s="278">
        <v>1180.410127402384</v>
      </c>
      <c r="F84" s="279"/>
      <c r="G84" s="280">
        <v>6.4569541020324337</v>
      </c>
      <c r="H84" s="279">
        <v>7.6275534092775947</v>
      </c>
      <c r="I84" s="279">
        <v>7.3833770170281445</v>
      </c>
      <c r="J84" s="279">
        <v>6.9777416937397145</v>
      </c>
      <c r="K84" s="279"/>
      <c r="L84" s="299">
        <v>0.17754940966355345</v>
      </c>
      <c r="M84" s="282">
        <v>4.5796218270431031E-2</v>
      </c>
      <c r="N84" s="282">
        <v>3.0693760926867739E-2</v>
      </c>
      <c r="O84" s="282">
        <v>1.4309978697368544E-2</v>
      </c>
      <c r="P84" s="279"/>
      <c r="Q84" s="280">
        <v>6.1000823240426767</v>
      </c>
      <c r="R84" s="279">
        <v>6.6957640409738017</v>
      </c>
      <c r="S84" s="279">
        <v>6.5683643124979829</v>
      </c>
      <c r="T84" s="279">
        <v>6.1077589445495715</v>
      </c>
      <c r="U84" s="279"/>
      <c r="V84" s="281">
        <v>1341.236482574943</v>
      </c>
      <c r="W84" s="281">
        <v>1250.9294611459497</v>
      </c>
      <c r="X84" s="281">
        <v>183352.16181314408</v>
      </c>
      <c r="Y84" s="281"/>
      <c r="Z84" s="282">
        <v>2.3696573265864215E-10</v>
      </c>
      <c r="AA84" s="282">
        <v>3.1592554309752719E-7</v>
      </c>
      <c r="AB84" s="282">
        <v>3.4997297968325466E-3</v>
      </c>
      <c r="AC84" s="282"/>
      <c r="AD84" s="279">
        <v>-0.17560917254192457</v>
      </c>
      <c r="AE84" s="279">
        <v>-0.14128727613302877</v>
      </c>
      <c r="AF84" s="279">
        <v>-8.5267248475558444E-2</v>
      </c>
    </row>
    <row r="85" spans="1:32" s="289" customFormat="1" ht="12" customHeight="1" x14ac:dyDescent="0.25">
      <c r="A85" s="163">
        <v>17</v>
      </c>
      <c r="B85" s="164" t="s">
        <v>0</v>
      </c>
      <c r="C85" s="298" t="s">
        <v>160</v>
      </c>
      <c r="D85" s="276"/>
      <c r="E85" s="278">
        <v>1211.2799546684334</v>
      </c>
      <c r="F85" s="279"/>
      <c r="G85" s="280">
        <v>2.7026543254620297</v>
      </c>
      <c r="H85" s="279">
        <v>2.6226089740282399</v>
      </c>
      <c r="I85" s="279">
        <v>2.6008276995367718</v>
      </c>
      <c r="J85" s="279">
        <v>2.8232254850121747</v>
      </c>
      <c r="K85" s="279"/>
      <c r="L85" s="299">
        <v>2.6656561904665126E-2</v>
      </c>
      <c r="M85" s="282">
        <v>6.2688427005077934E-3</v>
      </c>
      <c r="N85" s="282">
        <v>4.2276077723953937E-3</v>
      </c>
      <c r="O85" s="282">
        <v>1.72045786954052E-3</v>
      </c>
      <c r="P85" s="279"/>
      <c r="Q85" s="280">
        <v>0.92774025154760265</v>
      </c>
      <c r="R85" s="279">
        <v>0.92273729589183107</v>
      </c>
      <c r="S85" s="279">
        <v>0.93227764361681387</v>
      </c>
      <c r="T85" s="279">
        <v>0.91441961103086045</v>
      </c>
      <c r="U85" s="279"/>
      <c r="V85" s="281">
        <v>22875.412922170413</v>
      </c>
      <c r="W85" s="281">
        <v>49838.932237720343</v>
      </c>
      <c r="X85" s="281">
        <v>1220.3840018165747</v>
      </c>
      <c r="Y85" s="281"/>
      <c r="Z85" s="282">
        <v>3.3145443859395889E-3</v>
      </c>
      <c r="AA85" s="282">
        <v>1.7331620186330761E-4</v>
      </c>
      <c r="AB85" s="282">
        <v>6.9848013146178715E-6</v>
      </c>
      <c r="AC85" s="282"/>
      <c r="AD85" s="279">
        <v>8.6722773535908723E-2</v>
      </c>
      <c r="AE85" s="279">
        <v>0.10923637853676937</v>
      </c>
      <c r="AF85" s="279">
        <v>-0.13184714250987323</v>
      </c>
    </row>
    <row r="86" spans="1:32" s="289" customFormat="1" ht="12" customHeight="1" x14ac:dyDescent="0.25">
      <c r="A86" s="163"/>
      <c r="B86" s="164" t="s">
        <v>5</v>
      </c>
      <c r="C86" s="298" t="s">
        <v>161</v>
      </c>
      <c r="D86" s="276"/>
      <c r="E86" s="278">
        <v>1206.959694249284</v>
      </c>
      <c r="F86" s="279"/>
      <c r="G86" s="280">
        <v>2.3501147064550194</v>
      </c>
      <c r="H86" s="279">
        <v>2.3980466446762736</v>
      </c>
      <c r="I86" s="279">
        <v>2.3356813614834913</v>
      </c>
      <c r="J86" s="279">
        <v>2.6247364386002321</v>
      </c>
      <c r="K86" s="279"/>
      <c r="L86" s="299">
        <v>2.8173865035888614E-2</v>
      </c>
      <c r="M86" s="282">
        <v>6.6004937213194797E-3</v>
      </c>
      <c r="N86" s="282">
        <v>4.3697313068893056E-3</v>
      </c>
      <c r="O86" s="282">
        <v>1.8016850528832997E-3</v>
      </c>
      <c r="P86" s="279"/>
      <c r="Q86" s="280">
        <v>0.97879741448800994</v>
      </c>
      <c r="R86" s="279">
        <v>0.96909913607109255</v>
      </c>
      <c r="S86" s="279">
        <v>0.96122310824352408</v>
      </c>
      <c r="T86" s="279">
        <v>0.95583209190814822</v>
      </c>
      <c r="U86" s="279"/>
      <c r="V86" s="281">
        <v>22761.723749123921</v>
      </c>
      <c r="W86" s="281">
        <v>49593.100908997105</v>
      </c>
      <c r="X86" s="281">
        <v>282657.68899204681</v>
      </c>
      <c r="Y86" s="281"/>
      <c r="Z86" s="282">
        <v>9.4685614573142729E-2</v>
      </c>
      <c r="AA86" s="282">
        <v>0.60652443846653359</v>
      </c>
      <c r="AB86" s="282">
        <v>2.3190262043957966E-23</v>
      </c>
      <c r="AC86" s="282"/>
      <c r="AD86" s="279">
        <v>-4.943396946097197E-2</v>
      </c>
      <c r="AE86" s="279">
        <v>1.5008871024570951E-2</v>
      </c>
      <c r="AF86" s="279">
        <v>-0.28728188711614439</v>
      </c>
    </row>
    <row r="87" spans="1:32" s="289" customFormat="1" ht="12" customHeight="1" x14ac:dyDescent="0.25">
      <c r="A87" s="163"/>
      <c r="B87" s="164" t="s">
        <v>14</v>
      </c>
      <c r="C87" s="298" t="s">
        <v>162</v>
      </c>
      <c r="D87" s="276"/>
      <c r="E87" s="278">
        <v>1209.8065513727399</v>
      </c>
      <c r="F87" s="279"/>
      <c r="G87" s="280">
        <v>3.0871688527546208</v>
      </c>
      <c r="H87" s="279">
        <v>3.0484392810592449</v>
      </c>
      <c r="I87" s="279">
        <v>2.995299790359585</v>
      </c>
      <c r="J87" s="279">
        <v>3.0741848018284692</v>
      </c>
      <c r="K87" s="279"/>
      <c r="L87" s="299">
        <v>2.3694889306980698E-2</v>
      </c>
      <c r="M87" s="282">
        <v>5.6734241687783236E-3</v>
      </c>
      <c r="N87" s="282">
        <v>3.7969999478563725E-3</v>
      </c>
      <c r="O87" s="282">
        <v>1.5590226839274899E-3</v>
      </c>
      <c r="P87" s="279"/>
      <c r="Q87" s="280">
        <v>0.82416212095351993</v>
      </c>
      <c r="R87" s="279">
        <v>0.83324460587602323</v>
      </c>
      <c r="S87" s="279">
        <v>0.8355655785678171</v>
      </c>
      <c r="T87" s="279">
        <v>0.82714112986046961</v>
      </c>
      <c r="U87" s="279"/>
      <c r="V87" s="281">
        <v>22778.023485500464</v>
      </c>
      <c r="W87" s="281">
        <v>49633.951671630974</v>
      </c>
      <c r="X87" s="281">
        <v>282692.22860405839</v>
      </c>
      <c r="Y87" s="281"/>
      <c r="Z87" s="282">
        <v>0.11548157259583036</v>
      </c>
      <c r="AA87" s="282">
        <v>1.5789133792695314E-4</v>
      </c>
      <c r="AB87" s="282">
        <v>0.58586834149287093</v>
      </c>
      <c r="AC87" s="282"/>
      <c r="AD87" s="279">
        <v>4.6507198553500356E-2</v>
      </c>
      <c r="AE87" s="279">
        <v>0.10998467000623255</v>
      </c>
      <c r="AF87" s="279">
        <v>1.5697744995308991E-2</v>
      </c>
    </row>
    <row r="88" spans="1:32" s="289" customFormat="1" ht="12" customHeight="1" x14ac:dyDescent="0.25">
      <c r="A88" s="163"/>
      <c r="B88" s="164" t="s">
        <v>15</v>
      </c>
      <c r="C88" s="276" t="s">
        <v>163</v>
      </c>
      <c r="D88" s="276"/>
      <c r="E88" s="278">
        <v>1204.9544227457964</v>
      </c>
      <c r="F88" s="279"/>
      <c r="G88" s="280">
        <v>2.4299297521704628</v>
      </c>
      <c r="H88" s="279">
        <v>2.475658541610839</v>
      </c>
      <c r="I88" s="279">
        <v>2.4471449729102797</v>
      </c>
      <c r="J88" s="279">
        <v>2.5855267324567346</v>
      </c>
      <c r="K88" s="279"/>
      <c r="L88" s="299">
        <v>3.0972188268492563E-2</v>
      </c>
      <c r="M88" s="282">
        <v>7.0826317565705846E-3</v>
      </c>
      <c r="N88" s="282">
        <v>4.6423623274123331E-3</v>
      </c>
      <c r="O88" s="282">
        <v>1.8530281417193869E-3</v>
      </c>
      <c r="P88" s="279"/>
      <c r="Q88" s="280">
        <v>1.0751206427238738</v>
      </c>
      <c r="R88" s="279">
        <v>1.0397692295066807</v>
      </c>
      <c r="S88" s="279">
        <v>1.0210721396137676</v>
      </c>
      <c r="T88" s="279">
        <v>0.98280802315689619</v>
      </c>
      <c r="U88" s="279"/>
      <c r="V88" s="281">
        <v>1332.9604532419548</v>
      </c>
      <c r="W88" s="281">
        <v>1258.6434397875325</v>
      </c>
      <c r="X88" s="281">
        <v>1212.5888498318743</v>
      </c>
      <c r="Y88" s="281"/>
      <c r="Z88" s="282">
        <v>0.15030210855818837</v>
      </c>
      <c r="AA88" s="282">
        <v>0.58263097917929185</v>
      </c>
      <c r="AB88" s="282">
        <v>6.0989297606320381E-7</v>
      </c>
      <c r="AC88" s="282"/>
      <c r="AD88" s="279">
        <v>-4.3899508805180842E-2</v>
      </c>
      <c r="AE88" s="279">
        <v>-1.6837744348033337E-2</v>
      </c>
      <c r="AF88" s="279">
        <v>-0.15825248514870274</v>
      </c>
    </row>
    <row r="89" spans="1:32" s="289" customFormat="1" ht="12" customHeight="1" x14ac:dyDescent="0.25">
      <c r="A89" s="163"/>
      <c r="B89" s="164" t="s">
        <v>16</v>
      </c>
      <c r="C89" s="276" t="s">
        <v>164</v>
      </c>
      <c r="D89" s="276"/>
      <c r="E89" s="278">
        <v>1206.3154937221841</v>
      </c>
      <c r="F89" s="279"/>
      <c r="G89" s="280">
        <v>2.3008368364670888</v>
      </c>
      <c r="H89" s="279">
        <v>2.3683957059794003</v>
      </c>
      <c r="I89" s="279">
        <v>2.4031026880768858</v>
      </c>
      <c r="J89" s="279">
        <v>2.5846009465797466</v>
      </c>
      <c r="K89" s="279"/>
      <c r="L89" s="299">
        <v>2.7605285074441519E-2</v>
      </c>
      <c r="M89" s="282">
        <v>6.773665218348361E-3</v>
      </c>
      <c r="N89" s="282">
        <v>4.5064218252411272E-3</v>
      </c>
      <c r="O89" s="282">
        <v>1.8535341484370686E-3</v>
      </c>
      <c r="P89" s="279"/>
      <c r="Q89" s="280">
        <v>0.95878821956738802</v>
      </c>
      <c r="R89" s="279">
        <v>0.9950722474983974</v>
      </c>
      <c r="S89" s="279">
        <v>0.99187013141563463</v>
      </c>
      <c r="T89" s="279">
        <v>0.98352249871734976</v>
      </c>
      <c r="U89" s="279"/>
      <c r="V89" s="281">
        <v>1354.5528770273236</v>
      </c>
      <c r="W89" s="281">
        <v>1270.3896706658854</v>
      </c>
      <c r="X89" s="281">
        <v>1216.2078314374116</v>
      </c>
      <c r="Y89" s="281"/>
      <c r="Z89" s="282">
        <v>1.7601375074288883E-2</v>
      </c>
      <c r="AA89" s="282">
        <v>2.6645930689739924E-4</v>
      </c>
      <c r="AB89" s="282">
        <v>9.9380546473478947E-24</v>
      </c>
      <c r="AC89" s="282"/>
      <c r="AD89" s="279">
        <v>-6.8022371746625482E-2</v>
      </c>
      <c r="AE89" s="279">
        <v>-0.10318626390221985</v>
      </c>
      <c r="AF89" s="279">
        <v>-0.28854871367877</v>
      </c>
    </row>
    <row r="90" spans="1:32" s="289" customFormat="1" ht="12" customHeight="1" x14ac:dyDescent="0.25">
      <c r="A90" s="163"/>
      <c r="B90" s="164" t="s">
        <v>17</v>
      </c>
      <c r="C90" s="276" t="s">
        <v>165</v>
      </c>
      <c r="D90" s="276"/>
      <c r="E90" s="278">
        <v>1201.5880802659215</v>
      </c>
      <c r="F90" s="279"/>
      <c r="G90" s="280">
        <v>2.5043611387833673</v>
      </c>
      <c r="H90" s="279">
        <v>2.5999399301178578</v>
      </c>
      <c r="I90" s="279">
        <v>2.5721921059995472</v>
      </c>
      <c r="J90" s="279">
        <v>2.7898136941038425</v>
      </c>
      <c r="K90" s="279"/>
      <c r="L90" s="299">
        <v>2.6664847325932904E-2</v>
      </c>
      <c r="M90" s="282">
        <v>6.5120497890358998E-3</v>
      </c>
      <c r="N90" s="282">
        <v>4.3008305333891942E-3</v>
      </c>
      <c r="O90" s="282">
        <v>1.7225715143294111E-3</v>
      </c>
      <c r="P90" s="279"/>
      <c r="Q90" s="280">
        <v>0.92430841548275611</v>
      </c>
      <c r="R90" s="279">
        <v>0.95581957303236176</v>
      </c>
      <c r="S90" s="279">
        <v>0.94573042402238261</v>
      </c>
      <c r="T90" s="279">
        <v>0.9130829281868974</v>
      </c>
      <c r="U90" s="279"/>
      <c r="V90" s="281">
        <v>22743.095695555516</v>
      </c>
      <c r="W90" s="281">
        <v>49553.326899867432</v>
      </c>
      <c r="X90" s="281">
        <v>1210.6296524713875</v>
      </c>
      <c r="Y90" s="281"/>
      <c r="Z90" s="282">
        <v>7.2801684858063214E-4</v>
      </c>
      <c r="AA90" s="282">
        <v>1.4005083172746412E-2</v>
      </c>
      <c r="AB90" s="282">
        <v>1.6090332199060664E-25</v>
      </c>
      <c r="AC90" s="282"/>
      <c r="AD90" s="279">
        <v>-0.10016828749783246</v>
      </c>
      <c r="AE90" s="279">
        <v>-7.1762311435053364E-2</v>
      </c>
      <c r="AF90" s="279">
        <v>-0.31260855317151071</v>
      </c>
    </row>
    <row r="91" spans="1:32" s="289" customFormat="1" ht="12" customHeight="1" x14ac:dyDescent="0.25">
      <c r="A91" s="163"/>
      <c r="B91" s="164" t="s">
        <v>18</v>
      </c>
      <c r="C91" s="276" t="s">
        <v>166</v>
      </c>
      <c r="D91" s="276"/>
      <c r="E91" s="278">
        <v>1202.949151242309</v>
      </c>
      <c r="F91" s="279"/>
      <c r="G91" s="280">
        <v>2.4094602243906817</v>
      </c>
      <c r="H91" s="279">
        <v>2.4539835825925476</v>
      </c>
      <c r="I91" s="279">
        <v>2.4015729586548833</v>
      </c>
      <c r="J91" s="279">
        <v>2.6453792507164713</v>
      </c>
      <c r="K91" s="279"/>
      <c r="L91" s="299">
        <v>2.8546759057013926E-2</v>
      </c>
      <c r="M91" s="282">
        <v>6.6693613287944426E-3</v>
      </c>
      <c r="N91" s="282">
        <v>4.4267313036568745E-3</v>
      </c>
      <c r="O91" s="282">
        <v>1.8605402229130116E-3</v>
      </c>
      <c r="P91" s="279"/>
      <c r="Q91" s="280">
        <v>0.99010315523633052</v>
      </c>
      <c r="R91" s="279">
        <v>0.97851802875568261</v>
      </c>
      <c r="S91" s="279">
        <v>0.97333228788968296</v>
      </c>
      <c r="T91" s="279">
        <v>0.98639200457146814</v>
      </c>
      <c r="U91" s="279"/>
      <c r="V91" s="281">
        <v>22727.238295005565</v>
      </c>
      <c r="W91" s="281">
        <v>49546.435895560244</v>
      </c>
      <c r="X91" s="281">
        <v>282275.1339570643</v>
      </c>
      <c r="Y91" s="281"/>
      <c r="Z91" s="282">
        <v>0.1248384567767562</v>
      </c>
      <c r="AA91" s="282">
        <v>0.78139443695186372</v>
      </c>
      <c r="AB91" s="282">
        <v>1.2625607081195296E-16</v>
      </c>
      <c r="AC91" s="282"/>
      <c r="AD91" s="279">
        <v>-4.5472173716049551E-2</v>
      </c>
      <c r="AE91" s="279">
        <v>8.099949747745026E-3</v>
      </c>
      <c r="AF91" s="279">
        <v>-0.23916986218847719</v>
      </c>
    </row>
    <row r="92" spans="1:32" s="289" customFormat="1" ht="12" customHeight="1" x14ac:dyDescent="0.25">
      <c r="A92" s="163"/>
      <c r="B92" s="164" t="s">
        <v>19</v>
      </c>
      <c r="C92" s="276" t="s">
        <v>167</v>
      </c>
      <c r="D92" s="276"/>
      <c r="E92" s="278">
        <v>1208.9649657527711</v>
      </c>
      <c r="F92" s="279"/>
      <c r="G92" s="280">
        <v>2.5087323932043102</v>
      </c>
      <c r="H92" s="279">
        <v>2.505915959451066</v>
      </c>
      <c r="I92" s="279">
        <v>2.4426395663772089</v>
      </c>
      <c r="J92" s="279">
        <v>2.6831431477553673</v>
      </c>
      <c r="K92" s="279"/>
      <c r="L92" s="299">
        <v>2.8170747758847078E-2</v>
      </c>
      <c r="M92" s="282">
        <v>6.8224588611206253E-3</v>
      </c>
      <c r="N92" s="282">
        <v>4.5221223736640484E-3</v>
      </c>
      <c r="O92" s="282">
        <v>1.8435667318349492E-3</v>
      </c>
      <c r="P92" s="279"/>
      <c r="Q92" s="280">
        <v>0.97950178741563287</v>
      </c>
      <c r="R92" s="279">
        <v>1.0020598996108678</v>
      </c>
      <c r="S92" s="279">
        <v>0.99462033602543898</v>
      </c>
      <c r="T92" s="279">
        <v>0.97783347026458123</v>
      </c>
      <c r="U92" s="279"/>
      <c r="V92" s="281">
        <v>22779.715165869577</v>
      </c>
      <c r="W92" s="281">
        <v>49582.975240473548</v>
      </c>
      <c r="X92" s="281">
        <v>282534.39080864989</v>
      </c>
      <c r="Y92" s="281"/>
      <c r="Z92" s="282">
        <v>0.92414835791344185</v>
      </c>
      <c r="AA92" s="282">
        <v>2.243533125952148E-2</v>
      </c>
      <c r="AB92" s="282">
        <v>6.0847128884592033E-10</v>
      </c>
      <c r="AC92" s="282"/>
      <c r="AD92" s="279">
        <v>2.8139674474766101E-3</v>
      </c>
      <c r="AE92" s="279">
        <v>6.6474741325987102E-2</v>
      </c>
      <c r="AF92" s="279">
        <v>-0.1783631738333874</v>
      </c>
    </row>
    <row r="93" spans="1:32" s="289" customFormat="1" ht="12" customHeight="1" x14ac:dyDescent="0.25">
      <c r="A93" s="163"/>
      <c r="B93" s="164" t="s">
        <v>20</v>
      </c>
      <c r="C93" s="276" t="s">
        <v>168</v>
      </c>
      <c r="D93" s="276"/>
      <c r="E93" s="278">
        <v>1208.4454803963522</v>
      </c>
      <c r="F93" s="279"/>
      <c r="G93" s="280">
        <v>2.5094830829108714</v>
      </c>
      <c r="H93" s="279">
        <v>2.4843766251944897</v>
      </c>
      <c r="I93" s="279">
        <v>2.4536913020292932</v>
      </c>
      <c r="J93" s="279">
        <v>2.5858330467080162</v>
      </c>
      <c r="K93" s="279"/>
      <c r="L93" s="299">
        <v>2.7401925958087041E-2</v>
      </c>
      <c r="M93" s="282">
        <v>6.6160070229451407E-3</v>
      </c>
      <c r="N93" s="282">
        <v>4.3486799600987516E-3</v>
      </c>
      <c r="O93" s="282">
        <v>1.8009008107536589E-3</v>
      </c>
      <c r="P93" s="279"/>
      <c r="Q93" s="280">
        <v>0.95256499815278495</v>
      </c>
      <c r="R93" s="279">
        <v>0.97144573757930563</v>
      </c>
      <c r="S93" s="279">
        <v>0.95622564307362823</v>
      </c>
      <c r="T93" s="279">
        <v>0.95458091437104531</v>
      </c>
      <c r="U93" s="279"/>
      <c r="V93" s="281">
        <v>22766.267880573487</v>
      </c>
      <c r="W93" s="281">
        <v>49557.491928891825</v>
      </c>
      <c r="X93" s="281">
        <v>282167.35927295993</v>
      </c>
      <c r="Y93" s="281"/>
      <c r="Z93" s="282">
        <v>0.38150229724227336</v>
      </c>
      <c r="AA93" s="282">
        <v>4.5122169756110893E-2</v>
      </c>
      <c r="AB93" s="282">
        <v>5.5293701782442523E-3</v>
      </c>
      <c r="AC93" s="282"/>
      <c r="AD93" s="279">
        <v>2.5870848361192619E-2</v>
      </c>
      <c r="AE93" s="279">
        <v>5.835126459007977E-2</v>
      </c>
      <c r="AF93" s="279">
        <v>-7.9983427174248237E-2</v>
      </c>
    </row>
    <row r="94" spans="1:32" s="289" customFormat="1" ht="12" customHeight="1" x14ac:dyDescent="0.25">
      <c r="A94" s="163"/>
      <c r="B94" s="164" t="s">
        <v>149</v>
      </c>
      <c r="C94" s="276" t="s">
        <v>169</v>
      </c>
      <c r="D94" s="276"/>
      <c r="E94" s="278">
        <v>1201.6636768749011</v>
      </c>
      <c r="F94" s="279"/>
      <c r="G94" s="280">
        <v>2.415440790383645</v>
      </c>
      <c r="H94" s="279">
        <v>2.4388222362598153</v>
      </c>
      <c r="I94" s="279">
        <v>2.4110960801502967</v>
      </c>
      <c r="J94" s="279">
        <v>2.5902788234270266</v>
      </c>
      <c r="K94" s="279"/>
      <c r="L94" s="299">
        <v>2.781988615948244E-2</v>
      </c>
      <c r="M94" s="282">
        <v>6.6689121350992737E-3</v>
      </c>
      <c r="N94" s="282">
        <v>4.3787708495392737E-3</v>
      </c>
      <c r="O94" s="282">
        <v>1.8248190971734658E-3</v>
      </c>
      <c r="P94" s="279"/>
      <c r="Q94" s="280">
        <v>0.96437693630871213</v>
      </c>
      <c r="R94" s="279">
        <v>0.97713586867167246</v>
      </c>
      <c r="S94" s="279">
        <v>0.96133778772921497</v>
      </c>
      <c r="T94" s="279">
        <v>0.96539899114205263</v>
      </c>
      <c r="U94" s="279"/>
      <c r="V94" s="281">
        <v>22668.075630433606</v>
      </c>
      <c r="W94" s="281">
        <v>49399.725008615249</v>
      </c>
      <c r="X94" s="281">
        <v>281081.0695152054</v>
      </c>
      <c r="Y94" s="281"/>
      <c r="Z94" s="282">
        <v>0.4192397835170969</v>
      </c>
      <c r="AA94" s="282">
        <v>0.87702889397735384</v>
      </c>
      <c r="AB94" s="282">
        <v>3.7436219880777679E-10</v>
      </c>
      <c r="AC94" s="282"/>
      <c r="AD94" s="279">
        <v>-2.3945009745956838E-2</v>
      </c>
      <c r="AE94" s="279">
        <v>4.5190940826310951E-3</v>
      </c>
      <c r="AF94" s="279">
        <v>-0.18110524757161339</v>
      </c>
    </row>
    <row r="95" spans="1:32" s="289" customFormat="1" ht="12" customHeight="1" x14ac:dyDescent="0.25">
      <c r="A95" s="411" t="s">
        <v>268</v>
      </c>
      <c r="B95" s="411"/>
      <c r="C95" s="276" t="s">
        <v>63</v>
      </c>
      <c r="D95" s="276"/>
      <c r="E95" s="278">
        <v>1217.1107669374014</v>
      </c>
      <c r="F95" s="279"/>
      <c r="G95" s="280">
        <v>3.0833738128311081</v>
      </c>
      <c r="H95" s="279">
        <v>3.0306217005621559</v>
      </c>
      <c r="I95" s="279">
        <v>3.0416696815226119</v>
      </c>
      <c r="J95" s="279">
        <v>3.1963755553089293</v>
      </c>
      <c r="K95" s="279"/>
      <c r="L95" s="299">
        <v>2.0700880748611962E-2</v>
      </c>
      <c r="M95" s="282">
        <v>5.1753189511187462E-3</v>
      </c>
      <c r="N95" s="282">
        <v>3.3542073781750083E-3</v>
      </c>
      <c r="O95" s="282">
        <v>1.3614431191836681E-3</v>
      </c>
      <c r="P95" s="279"/>
      <c r="Q95" s="280">
        <v>0.72219399953887142</v>
      </c>
      <c r="R95" s="279">
        <v>0.76151898120320205</v>
      </c>
      <c r="S95" s="279">
        <v>0.73943153243541582</v>
      </c>
      <c r="T95" s="279">
        <v>0.72383627344667978</v>
      </c>
      <c r="U95" s="279"/>
      <c r="V95" s="281">
        <v>22866.572670268608</v>
      </c>
      <c r="W95" s="281">
        <v>49812.855296239919</v>
      </c>
      <c r="X95" s="281">
        <v>1226.6536318433032</v>
      </c>
      <c r="Y95" s="281"/>
      <c r="Z95" s="282">
        <v>1.8390259828298956E-2</v>
      </c>
      <c r="AA95" s="282">
        <v>5.1834731538266773E-2</v>
      </c>
      <c r="AB95" s="282">
        <v>6.1836626040809736E-8</v>
      </c>
      <c r="AC95" s="282"/>
      <c r="AD95" s="279">
        <v>6.9458304872038898E-2</v>
      </c>
      <c r="AE95" s="279">
        <v>5.6432012383157731E-2</v>
      </c>
      <c r="AF95" s="279">
        <v>-0.15611657454612635</v>
      </c>
    </row>
    <row r="96" spans="1:32" s="289" customFormat="1" ht="12" customHeight="1" x14ac:dyDescent="0.25">
      <c r="A96" s="412" t="s">
        <v>267</v>
      </c>
      <c r="B96" s="412"/>
      <c r="C96" s="290" t="s">
        <v>64</v>
      </c>
      <c r="D96" s="290"/>
      <c r="E96" s="291">
        <v>1218.793938177339</v>
      </c>
      <c r="F96" s="292"/>
      <c r="G96" s="293">
        <v>3.2047420683922221</v>
      </c>
      <c r="H96" s="292">
        <v>3.1853841483752179</v>
      </c>
      <c r="I96" s="292">
        <v>3.2265587287542665</v>
      </c>
      <c r="J96" s="292">
        <v>3.235015752428795</v>
      </c>
      <c r="K96" s="292"/>
      <c r="L96" s="301">
        <v>2.0956404896267402E-2</v>
      </c>
      <c r="M96" s="295">
        <v>5.3459797472070573E-3</v>
      </c>
      <c r="N96" s="295">
        <v>3.4801505052229759E-3</v>
      </c>
      <c r="O96" s="295">
        <v>1.5009748372147526E-3</v>
      </c>
      <c r="P96" s="292"/>
      <c r="Q96" s="293">
        <v>0.73161385872024309</v>
      </c>
      <c r="R96" s="292">
        <v>0.78713558904638004</v>
      </c>
      <c r="S96" s="292">
        <v>0.7677474816750296</v>
      </c>
      <c r="T96" s="292">
        <v>0.79835808565447774</v>
      </c>
      <c r="U96" s="292"/>
      <c r="V96" s="294">
        <v>1381.1209867463165</v>
      </c>
      <c r="W96" s="294">
        <v>1285.8642535112799</v>
      </c>
      <c r="X96" s="294">
        <v>1230.3202945144342</v>
      </c>
      <c r="Y96" s="294"/>
      <c r="Z96" s="295">
        <v>0.37091157330197155</v>
      </c>
      <c r="AA96" s="295">
        <v>0.30462067989374553</v>
      </c>
      <c r="AB96" s="295">
        <v>0.14986405649421619</v>
      </c>
      <c r="AC96" s="295"/>
      <c r="AD96" s="292">
        <v>2.4682362837702487E-2</v>
      </c>
      <c r="AE96" s="292">
        <v>-2.8448387724363536E-2</v>
      </c>
      <c r="AF96" s="292">
        <v>-3.7932958041909583E-2</v>
      </c>
    </row>
    <row r="97" spans="32:32" ht="22.5" customHeight="1" x14ac:dyDescent="0.25">
      <c r="AF97" s="114" t="s">
        <v>358</v>
      </c>
    </row>
  </sheetData>
  <mergeCells count="31">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A96:B96"/>
    <mergeCell ref="Z5:AB5"/>
    <mergeCell ref="AD5:AF5"/>
    <mergeCell ref="E6:E7"/>
    <mergeCell ref="G6:G7"/>
    <mergeCell ref="H6:H7"/>
    <mergeCell ref="I6:I7"/>
    <mergeCell ref="J6:J7"/>
    <mergeCell ref="S6:S7"/>
    <mergeCell ref="V6:X6"/>
    <mergeCell ref="J3:AF3"/>
    <mergeCell ref="A52:B52"/>
    <mergeCell ref="A59:B59"/>
    <mergeCell ref="A83:B83"/>
    <mergeCell ref="A95:B95"/>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zoomScaleNormal="100" zoomScaleSheetLayoutView="100" zoomScalePageLayoutView="75" workbookViewId="0"/>
  </sheetViews>
  <sheetFormatPr defaultColWidth="9.140625" defaultRowHeight="15" x14ac:dyDescent="0.25"/>
  <cols>
    <col min="1" max="1" width="2.28515625" style="123" customWidth="1"/>
    <col min="2" max="2" width="1.7109375" style="122" customWidth="1"/>
    <col min="3" max="3" width="9.28515625" style="104" customWidth="1"/>
    <col min="4" max="4" width="1.42578125" style="104" customWidth="1"/>
    <col min="5" max="5" width="5" style="110" customWidth="1"/>
    <col min="6" max="6" width="0.85546875" style="105" customWidth="1"/>
    <col min="7" max="10" width="5" style="111" customWidth="1"/>
    <col min="11" max="11" width="0.85546875" style="105" customWidth="1"/>
    <col min="12" max="13" width="5" style="105" customWidth="1"/>
    <col min="14" max="14" width="5" style="111" customWidth="1"/>
    <col min="15" max="15" width="5" style="105" customWidth="1"/>
    <col min="16" max="16" width="0.85546875" style="105" customWidth="1"/>
    <col min="17" max="18" width="5" style="105" customWidth="1"/>
    <col min="19" max="19" width="5" style="111" customWidth="1"/>
    <col min="20" max="20" width="5" style="105" customWidth="1"/>
    <col min="21" max="21" width="0.85546875" style="105" customWidth="1"/>
    <col min="22" max="22" width="5" style="105" customWidth="1"/>
    <col min="23" max="23" width="5" style="110" customWidth="1"/>
    <col min="24" max="24" width="5" style="105" customWidth="1"/>
    <col min="25" max="25" width="0.85546875" style="105" customWidth="1"/>
    <col min="26" max="28" width="5" style="112" customWidth="1"/>
    <col min="29" max="29" width="0.85546875" style="112" customWidth="1"/>
    <col min="30" max="32" width="5" style="113" customWidth="1"/>
    <col min="33" max="16384" width="9.140625" style="65"/>
  </cols>
  <sheetData>
    <row r="1" spans="1:32" s="97" customFormat="1" ht="24.75" customHeight="1" x14ac:dyDescent="0.25">
      <c r="A1" s="163"/>
      <c r="B1" s="164"/>
      <c r="C1" s="165"/>
      <c r="D1" s="165"/>
      <c r="E1" s="166"/>
      <c r="F1" s="167"/>
      <c r="G1" s="272"/>
      <c r="H1" s="272"/>
      <c r="I1" s="273"/>
      <c r="J1" s="386" t="s">
        <v>275</v>
      </c>
      <c r="K1" s="386"/>
      <c r="L1" s="386"/>
      <c r="M1" s="386"/>
      <c r="N1" s="386"/>
      <c r="O1" s="386"/>
      <c r="P1" s="386"/>
      <c r="Q1" s="386"/>
      <c r="R1" s="386"/>
      <c r="S1" s="386"/>
      <c r="T1" s="386"/>
      <c r="U1" s="386"/>
      <c r="V1" s="386"/>
      <c r="W1" s="386"/>
      <c r="X1" s="386"/>
      <c r="Y1" s="386"/>
      <c r="Z1" s="386"/>
      <c r="AA1" s="386"/>
      <c r="AB1" s="386"/>
      <c r="AC1" s="386"/>
      <c r="AD1" s="386"/>
      <c r="AE1" s="386"/>
      <c r="AF1" s="386"/>
    </row>
    <row r="2" spans="1:32" s="97" customFormat="1" ht="15.75" customHeight="1" x14ac:dyDescent="0.25">
      <c r="A2" s="163"/>
      <c r="B2" s="164"/>
      <c r="C2" s="165"/>
      <c r="D2" s="165"/>
      <c r="E2" s="166"/>
      <c r="F2" s="167"/>
      <c r="G2" s="272"/>
      <c r="H2" s="272"/>
      <c r="I2" s="273"/>
      <c r="J2" s="427" t="s">
        <v>271</v>
      </c>
      <c r="K2" s="427"/>
      <c r="L2" s="427"/>
      <c r="M2" s="427"/>
      <c r="N2" s="427"/>
      <c r="O2" s="427"/>
      <c r="P2" s="427"/>
      <c r="Q2" s="427"/>
      <c r="R2" s="427"/>
      <c r="S2" s="427"/>
      <c r="T2" s="427"/>
      <c r="U2" s="427"/>
      <c r="V2" s="427"/>
      <c r="W2" s="427"/>
      <c r="X2" s="427"/>
      <c r="Y2" s="427"/>
      <c r="Z2" s="427"/>
      <c r="AA2" s="427"/>
      <c r="AB2" s="427"/>
      <c r="AC2" s="427"/>
      <c r="AD2" s="427"/>
      <c r="AE2" s="427"/>
      <c r="AF2" s="427"/>
    </row>
    <row r="3" spans="1:32" s="97" customFormat="1" ht="23.25" customHeight="1" x14ac:dyDescent="0.25">
      <c r="A3" s="168"/>
      <c r="B3" s="169"/>
      <c r="C3" s="170"/>
      <c r="D3" s="170"/>
      <c r="E3" s="171"/>
      <c r="F3" s="172"/>
      <c r="G3" s="274"/>
      <c r="H3" s="274"/>
      <c r="I3" s="274"/>
      <c r="J3" s="410" t="s">
        <v>349</v>
      </c>
      <c r="K3" s="410"/>
      <c r="L3" s="410"/>
      <c r="M3" s="410"/>
      <c r="N3" s="410"/>
      <c r="O3" s="410"/>
      <c r="P3" s="410"/>
      <c r="Q3" s="410"/>
      <c r="R3" s="410"/>
      <c r="S3" s="410"/>
      <c r="T3" s="410"/>
      <c r="U3" s="410"/>
      <c r="V3" s="410"/>
      <c r="W3" s="410"/>
      <c r="X3" s="410"/>
      <c r="Y3" s="410"/>
      <c r="Z3" s="410"/>
      <c r="AA3" s="410"/>
      <c r="AB3" s="410"/>
      <c r="AC3" s="410"/>
      <c r="AD3" s="410"/>
      <c r="AE3" s="410"/>
      <c r="AF3" s="410"/>
    </row>
    <row r="4" spans="1:32" ht="21.95" customHeight="1" x14ac:dyDescent="0.3">
      <c r="A4" s="135" t="s">
        <v>346</v>
      </c>
      <c r="D4" s="106"/>
      <c r="E4" s="107"/>
      <c r="F4" s="108"/>
      <c r="G4" s="275"/>
      <c r="H4" s="275"/>
      <c r="I4" s="275"/>
      <c r="J4" s="275"/>
      <c r="K4" s="108"/>
      <c r="L4" s="104"/>
      <c r="M4" s="430"/>
      <c r="N4" s="431"/>
      <c r="O4" s="431"/>
      <c r="P4" s="431"/>
      <c r="Q4" s="431"/>
      <c r="R4" s="431"/>
      <c r="S4" s="431"/>
      <c r="T4" s="431"/>
      <c r="U4" s="431"/>
      <c r="V4" s="431"/>
      <c r="W4" s="431"/>
      <c r="X4" s="431"/>
      <c r="Y4" s="431"/>
      <c r="Z4" s="431"/>
      <c r="AA4" s="431"/>
      <c r="AB4" s="431"/>
      <c r="AC4" s="431"/>
      <c r="AD4" s="431"/>
      <c r="AE4" s="431"/>
      <c r="AF4" s="431"/>
    </row>
    <row r="5" spans="1:32" s="128" customFormat="1" ht="13.15" customHeight="1" x14ac:dyDescent="0.25">
      <c r="A5" s="126"/>
      <c r="B5" s="127"/>
      <c r="D5" s="129"/>
      <c r="E5" s="159" t="s">
        <v>176</v>
      </c>
      <c r="F5" s="142"/>
      <c r="G5" s="432" t="s">
        <v>6</v>
      </c>
      <c r="H5" s="433"/>
      <c r="I5" s="433"/>
      <c r="J5" s="433"/>
      <c r="K5" s="142"/>
      <c r="L5" s="434" t="s">
        <v>257</v>
      </c>
      <c r="M5" s="435"/>
      <c r="N5" s="435"/>
      <c r="O5" s="435"/>
      <c r="P5" s="142"/>
      <c r="Q5" s="434" t="s">
        <v>258</v>
      </c>
      <c r="R5" s="435"/>
      <c r="S5" s="435"/>
      <c r="T5" s="435"/>
      <c r="U5" s="142"/>
      <c r="V5" s="413" t="s">
        <v>259</v>
      </c>
      <c r="W5" s="414"/>
      <c r="X5" s="414"/>
      <c r="Z5" s="413" t="s">
        <v>260</v>
      </c>
      <c r="AA5" s="414"/>
      <c r="AB5" s="414"/>
      <c r="AC5" s="143"/>
      <c r="AD5" s="415" t="s">
        <v>261</v>
      </c>
      <c r="AE5" s="416"/>
      <c r="AF5" s="416"/>
    </row>
    <row r="6" spans="1:32" ht="11.45" customHeight="1" x14ac:dyDescent="0.25">
      <c r="A6" s="41"/>
      <c r="B6" s="125"/>
      <c r="C6" s="109"/>
      <c r="D6" s="109"/>
      <c r="E6" s="417" t="s">
        <v>348</v>
      </c>
      <c r="F6" s="144"/>
      <c r="G6" s="419" t="s">
        <v>348</v>
      </c>
      <c r="H6" s="421" t="s">
        <v>347</v>
      </c>
      <c r="I6" s="421" t="s">
        <v>350</v>
      </c>
      <c r="J6" s="421" t="s">
        <v>351</v>
      </c>
      <c r="K6" s="144"/>
      <c r="L6" s="428" t="s">
        <v>348</v>
      </c>
      <c r="M6" s="423" t="s">
        <v>347</v>
      </c>
      <c r="N6" s="423" t="s">
        <v>350</v>
      </c>
      <c r="O6" s="423" t="s">
        <v>351</v>
      </c>
      <c r="P6" s="144"/>
      <c r="Q6" s="428" t="s">
        <v>348</v>
      </c>
      <c r="R6" s="423" t="s">
        <v>347</v>
      </c>
      <c r="S6" s="423" t="s">
        <v>350</v>
      </c>
      <c r="T6" s="423" t="s">
        <v>351</v>
      </c>
      <c r="U6" s="144"/>
      <c r="V6" s="425" t="s">
        <v>255</v>
      </c>
      <c r="W6" s="426"/>
      <c r="X6" s="426"/>
      <c r="Y6" s="145"/>
      <c r="Z6" s="425" t="s">
        <v>255</v>
      </c>
      <c r="AA6" s="426"/>
      <c r="AB6" s="426"/>
      <c r="AC6" s="146"/>
      <c r="AD6" s="425" t="s">
        <v>255</v>
      </c>
      <c r="AE6" s="426"/>
      <c r="AF6" s="426"/>
    </row>
    <row r="7" spans="1:32" ht="39.950000000000003" customHeight="1" x14ac:dyDescent="0.25">
      <c r="A7" s="130"/>
      <c r="B7" s="131"/>
      <c r="C7" s="147" t="s">
        <v>256</v>
      </c>
      <c r="D7" s="117"/>
      <c r="E7" s="418"/>
      <c r="F7" s="148"/>
      <c r="G7" s="420"/>
      <c r="H7" s="422"/>
      <c r="I7" s="422"/>
      <c r="J7" s="422"/>
      <c r="K7" s="148"/>
      <c r="L7" s="429"/>
      <c r="M7" s="424"/>
      <c r="N7" s="424"/>
      <c r="O7" s="424"/>
      <c r="P7" s="148"/>
      <c r="Q7" s="429"/>
      <c r="R7" s="424"/>
      <c r="S7" s="424"/>
      <c r="T7" s="424"/>
      <c r="U7" s="148"/>
      <c r="V7" s="148" t="s">
        <v>347</v>
      </c>
      <c r="W7" s="148" t="s">
        <v>350</v>
      </c>
      <c r="X7" s="149" t="s">
        <v>351</v>
      </c>
      <c r="Y7" s="150"/>
      <c r="Z7" s="148" t="s">
        <v>347</v>
      </c>
      <c r="AA7" s="148" t="s">
        <v>350</v>
      </c>
      <c r="AB7" s="149" t="s">
        <v>351</v>
      </c>
      <c r="AC7" s="151"/>
      <c r="AD7" s="148" t="s">
        <v>347</v>
      </c>
      <c r="AE7" s="148" t="s">
        <v>350</v>
      </c>
      <c r="AF7" s="149" t="s">
        <v>351</v>
      </c>
    </row>
    <row r="8" spans="1:32" s="289" customFormat="1" ht="12" customHeight="1" x14ac:dyDescent="0.25">
      <c r="A8" s="189">
        <v>1</v>
      </c>
      <c r="B8" s="204" t="s">
        <v>0</v>
      </c>
      <c r="C8" s="283" t="s">
        <v>24</v>
      </c>
      <c r="D8" s="283"/>
      <c r="E8" s="284">
        <v>1351.0270156123474</v>
      </c>
      <c r="F8" s="285"/>
      <c r="G8" s="286">
        <v>2.7363847575574907</v>
      </c>
      <c r="H8" s="285">
        <v>2.7940541182000005</v>
      </c>
      <c r="I8" s="285">
        <v>2.7882457404788923</v>
      </c>
      <c r="J8" s="285">
        <v>3.1244810026767151</v>
      </c>
      <c r="K8" s="285"/>
      <c r="L8" s="300">
        <v>2.5240049268042759E-2</v>
      </c>
      <c r="M8" s="288">
        <v>5.2531665288110306E-3</v>
      </c>
      <c r="N8" s="288">
        <v>3.5269986781512634E-3</v>
      </c>
      <c r="O8" s="288">
        <v>1.1343825325829274E-3</v>
      </c>
      <c r="P8" s="285"/>
      <c r="Q8" s="286">
        <v>0.92773131249153273</v>
      </c>
      <c r="R8" s="285">
        <v>0.91939567806442291</v>
      </c>
      <c r="S8" s="285">
        <v>0.92334992997980436</v>
      </c>
      <c r="T8" s="285">
        <v>0.8722079195171295</v>
      </c>
      <c r="U8" s="285"/>
      <c r="V8" s="287">
        <v>31980.126008988507</v>
      </c>
      <c r="W8" s="287">
        <v>69885.546762151789</v>
      </c>
      <c r="X8" s="287">
        <v>1355.4864609000558</v>
      </c>
      <c r="Y8" s="287"/>
      <c r="Z8" s="288">
        <v>2.4111108666819588E-2</v>
      </c>
      <c r="AA8" s="288">
        <v>4.0935542785492329E-2</v>
      </c>
      <c r="AB8" s="288">
        <v>3.2624540777301924E-49</v>
      </c>
      <c r="AC8" s="288"/>
      <c r="AD8" s="285">
        <v>-6.2701188009028574E-2</v>
      </c>
      <c r="AE8" s="285">
        <v>-5.6160960019759523E-2</v>
      </c>
      <c r="AF8" s="285">
        <v>-0.44489182954485057</v>
      </c>
    </row>
    <row r="9" spans="1:32" s="289" customFormat="1" ht="12" customHeight="1" x14ac:dyDescent="0.25">
      <c r="A9" s="163"/>
      <c r="B9" s="164" t="s">
        <v>5</v>
      </c>
      <c r="C9" s="276" t="s">
        <v>25</v>
      </c>
      <c r="D9" s="276"/>
      <c r="E9" s="278">
        <v>1347.8579881511914</v>
      </c>
      <c r="F9" s="279"/>
      <c r="G9" s="280">
        <v>2.2044615400646421</v>
      </c>
      <c r="H9" s="279">
        <v>2.2780628593080312</v>
      </c>
      <c r="I9" s="279">
        <v>2.2554684957042683</v>
      </c>
      <c r="J9" s="279">
        <v>2.4301759047955018</v>
      </c>
      <c r="K9" s="279"/>
      <c r="L9" s="299">
        <v>2.7342095514288966E-2</v>
      </c>
      <c r="M9" s="282">
        <v>5.8967982135479232E-3</v>
      </c>
      <c r="N9" s="282">
        <v>3.9734929571003438E-3</v>
      </c>
      <c r="O9" s="282">
        <v>1.3433258271801992E-3</v>
      </c>
      <c r="P9" s="279"/>
      <c r="Q9" s="280">
        <v>1.0038154240511687</v>
      </c>
      <c r="R9" s="279">
        <v>1.0298544034445689</v>
      </c>
      <c r="S9" s="279">
        <v>1.0376706826720492</v>
      </c>
      <c r="T9" s="279">
        <v>1.0304701140043828</v>
      </c>
      <c r="U9" s="279"/>
      <c r="V9" s="281">
        <v>1474.9221339208775</v>
      </c>
      <c r="W9" s="281">
        <v>1404.3359841388681</v>
      </c>
      <c r="X9" s="281">
        <v>1353.3678768986708</v>
      </c>
      <c r="Y9" s="281"/>
      <c r="Z9" s="282">
        <v>8.5928317583359934E-3</v>
      </c>
      <c r="AA9" s="282">
        <v>6.5085473765146076E-2</v>
      </c>
      <c r="AB9" s="282">
        <v>3.8581902117795704E-16</v>
      </c>
      <c r="AC9" s="282"/>
      <c r="AD9" s="279">
        <v>-7.1543267691069487E-2</v>
      </c>
      <c r="AE9" s="279">
        <v>-4.9185825554283601E-2</v>
      </c>
      <c r="AF9" s="279">
        <v>-0.21905295758346283</v>
      </c>
    </row>
    <row r="10" spans="1:32" s="289" customFormat="1" ht="12" customHeight="1" x14ac:dyDescent="0.25">
      <c r="A10" s="163"/>
      <c r="B10" s="164" t="s">
        <v>14</v>
      </c>
      <c r="C10" s="276" t="s">
        <v>236</v>
      </c>
      <c r="D10" s="276"/>
      <c r="E10" s="278">
        <v>1345.8647420542779</v>
      </c>
      <c r="F10" s="279"/>
      <c r="G10" s="280">
        <v>2.74111751589008</v>
      </c>
      <c r="H10" s="279">
        <v>2.6713144271858202</v>
      </c>
      <c r="I10" s="279">
        <v>2.7160676815669711</v>
      </c>
      <c r="J10" s="279">
        <v>2.9656622387531173</v>
      </c>
      <c r="K10" s="279"/>
      <c r="L10" s="299">
        <v>2.273771192567196E-2</v>
      </c>
      <c r="M10" s="282">
        <v>4.8820618066962931E-3</v>
      </c>
      <c r="N10" s="282">
        <v>3.239694619502327E-3</v>
      </c>
      <c r="O10" s="282">
        <v>1.0512800782061038E-3</v>
      </c>
      <c r="P10" s="279"/>
      <c r="Q10" s="280">
        <v>0.83415636475923438</v>
      </c>
      <c r="R10" s="279">
        <v>0.85137888760402847</v>
      </c>
      <c r="S10" s="279">
        <v>0.84513283342760659</v>
      </c>
      <c r="T10" s="279">
        <v>0.80545567442421395</v>
      </c>
      <c r="U10" s="279"/>
      <c r="V10" s="281">
        <v>1471.5846920456902</v>
      </c>
      <c r="W10" s="281">
        <v>69396.006739798599</v>
      </c>
      <c r="X10" s="281">
        <v>1350.6206631285045</v>
      </c>
      <c r="Y10" s="281"/>
      <c r="Z10" s="282">
        <v>2.7316014290157077E-3</v>
      </c>
      <c r="AA10" s="282">
        <v>0.28146083461158722</v>
      </c>
      <c r="AB10" s="282">
        <v>3.2599277885109128E-22</v>
      </c>
      <c r="AC10" s="282"/>
      <c r="AD10" s="279">
        <v>8.2057896092574342E-2</v>
      </c>
      <c r="AE10" s="279">
        <v>2.9647529667496744E-2</v>
      </c>
      <c r="AF10" s="279">
        <v>-0.27875663099519504</v>
      </c>
    </row>
    <row r="11" spans="1:32" s="289" customFormat="1" ht="12" customHeight="1" x14ac:dyDescent="0.25">
      <c r="A11" s="163"/>
      <c r="B11" s="164" t="s">
        <v>15</v>
      </c>
      <c r="C11" s="276" t="s">
        <v>26</v>
      </c>
      <c r="D11" s="276"/>
      <c r="E11" s="278">
        <v>1341.0607851277787</v>
      </c>
      <c r="F11" s="279"/>
      <c r="G11" s="280">
        <v>1.6291048701240634</v>
      </c>
      <c r="H11" s="279">
        <v>1.7309557058561507</v>
      </c>
      <c r="I11" s="279">
        <v>1.7489482270761705</v>
      </c>
      <c r="J11" s="279">
        <v>1.8546827631849199</v>
      </c>
      <c r="K11" s="279"/>
      <c r="L11" s="299">
        <v>2.1710076286859711E-2</v>
      </c>
      <c r="M11" s="282">
        <v>5.0731743147082054E-3</v>
      </c>
      <c r="N11" s="282">
        <v>3.3696560293557986E-3</v>
      </c>
      <c r="O11" s="282">
        <v>1.2047968034477959E-3</v>
      </c>
      <c r="P11" s="279"/>
      <c r="Q11" s="280">
        <v>0.79503377896808136</v>
      </c>
      <c r="R11" s="279">
        <v>0.88340302046669739</v>
      </c>
      <c r="S11" s="279">
        <v>0.87810686122413351</v>
      </c>
      <c r="T11" s="279">
        <v>0.92220978371143181</v>
      </c>
      <c r="U11" s="279"/>
      <c r="V11" s="281">
        <v>1490.2096935610687</v>
      </c>
      <c r="W11" s="281">
        <v>1405.3882659007236</v>
      </c>
      <c r="X11" s="281">
        <v>1348.3273694533809</v>
      </c>
      <c r="Y11" s="281"/>
      <c r="Z11" s="282">
        <v>5.3213940606906491E-6</v>
      </c>
      <c r="AA11" s="282">
        <v>5.7841917451573076E-8</v>
      </c>
      <c r="AB11" s="282">
        <v>2.5879724746723413E-24</v>
      </c>
      <c r="AC11" s="282"/>
      <c r="AD11" s="279">
        <v>-0.11576028133884701</v>
      </c>
      <c r="AE11" s="279">
        <v>-0.13671790734456404</v>
      </c>
      <c r="AF11" s="279">
        <v>-0.24467753170232887</v>
      </c>
    </row>
    <row r="12" spans="1:32" s="289" customFormat="1" ht="12" customHeight="1" x14ac:dyDescent="0.25">
      <c r="A12" s="163"/>
      <c r="B12" s="164" t="s">
        <v>16</v>
      </c>
      <c r="C12" s="276" t="s">
        <v>177</v>
      </c>
      <c r="D12" s="276"/>
      <c r="E12" s="278">
        <v>1336.7874854356337</v>
      </c>
      <c r="F12" s="279"/>
      <c r="G12" s="280">
        <v>2.3142183310454159</v>
      </c>
      <c r="H12" s="279">
        <v>2.4093050044367588</v>
      </c>
      <c r="I12" s="279">
        <v>2.3861627964309551</v>
      </c>
      <c r="J12" s="279">
        <v>2.396801573535158</v>
      </c>
      <c r="K12" s="279"/>
      <c r="L12" s="299">
        <v>2.3901728629977373E-2</v>
      </c>
      <c r="M12" s="282">
        <v>5.0478088781509677E-3</v>
      </c>
      <c r="N12" s="282">
        <v>3.3434618321798422E-3</v>
      </c>
      <c r="O12" s="282">
        <v>1.1627256316227967E-3</v>
      </c>
      <c r="P12" s="279"/>
      <c r="Q12" s="280">
        <v>0.87389749988899434</v>
      </c>
      <c r="R12" s="279">
        <v>0.87837244457100883</v>
      </c>
      <c r="S12" s="279">
        <v>0.87108367895089145</v>
      </c>
      <c r="T12" s="279">
        <v>0.88948974235814038</v>
      </c>
      <c r="U12" s="279"/>
      <c r="V12" s="281">
        <v>31614.489704088428</v>
      </c>
      <c r="W12" s="281">
        <v>69212.471176975421</v>
      </c>
      <c r="X12" s="281">
        <v>1342.1170760509451</v>
      </c>
      <c r="Y12" s="281"/>
      <c r="Z12" s="282">
        <v>1.0718191874517419E-4</v>
      </c>
      <c r="AA12" s="282">
        <v>2.7885263693421406E-3</v>
      </c>
      <c r="AB12" s="282">
        <v>5.7577868262800814E-4</v>
      </c>
      <c r="AC12" s="282"/>
      <c r="AD12" s="279">
        <v>-0.10827650232659169</v>
      </c>
      <c r="AE12" s="279">
        <v>-8.258675377235021E-2</v>
      </c>
      <c r="AF12" s="279">
        <v>-9.2847063391049395E-2</v>
      </c>
    </row>
    <row r="13" spans="1:32" s="289" customFormat="1" ht="12" customHeight="1" x14ac:dyDescent="0.25">
      <c r="A13" s="163"/>
      <c r="B13" s="164" t="s">
        <v>17</v>
      </c>
      <c r="C13" s="276" t="s">
        <v>178</v>
      </c>
      <c r="D13" s="276"/>
      <c r="E13" s="278">
        <v>1313.8692238701308</v>
      </c>
      <c r="F13" s="279"/>
      <c r="G13" s="280">
        <v>2.6635959373593896</v>
      </c>
      <c r="H13" s="279">
        <v>2.7319532976239693</v>
      </c>
      <c r="I13" s="279">
        <v>2.6899433941968374</v>
      </c>
      <c r="J13" s="279">
        <v>2.7378337632440259</v>
      </c>
      <c r="K13" s="279"/>
      <c r="L13" s="299">
        <v>2.2993795469568337E-2</v>
      </c>
      <c r="M13" s="282">
        <v>4.8006385966059611E-3</v>
      </c>
      <c r="N13" s="282">
        <v>3.2101305626894066E-3</v>
      </c>
      <c r="O13" s="282">
        <v>1.1186673120909272E-3</v>
      </c>
      <c r="P13" s="279"/>
      <c r="Q13" s="280">
        <v>0.83346378487218231</v>
      </c>
      <c r="R13" s="279">
        <v>0.82933655152062957</v>
      </c>
      <c r="S13" s="279">
        <v>0.82976377069267848</v>
      </c>
      <c r="T13" s="279">
        <v>0.84732448843611152</v>
      </c>
      <c r="U13" s="279"/>
      <c r="V13" s="281">
        <v>31156.319800904865</v>
      </c>
      <c r="W13" s="281">
        <v>68125.264881332143</v>
      </c>
      <c r="X13" s="281">
        <v>575028.73892180494</v>
      </c>
      <c r="Y13" s="281"/>
      <c r="Z13" s="282">
        <v>3.465119321094467E-3</v>
      </c>
      <c r="AA13" s="282">
        <v>0.25441132268404087</v>
      </c>
      <c r="AB13" s="282">
        <v>1.5125729407433829E-3</v>
      </c>
      <c r="AC13" s="282"/>
      <c r="AD13" s="279">
        <v>-8.2406827835638879E-2</v>
      </c>
      <c r="AE13" s="279">
        <v>-3.1750226854357848E-2</v>
      </c>
      <c r="AF13" s="279">
        <v>-8.7617644725069443E-2</v>
      </c>
    </row>
    <row r="14" spans="1:32" s="289" customFormat="1" ht="12" customHeight="1" x14ac:dyDescent="0.25">
      <c r="A14" s="163"/>
      <c r="B14" s="164" t="s">
        <v>18</v>
      </c>
      <c r="C14" s="276" t="s">
        <v>179</v>
      </c>
      <c r="D14" s="276"/>
      <c r="E14" s="278">
        <v>1317.8160757548944</v>
      </c>
      <c r="F14" s="279"/>
      <c r="G14" s="280">
        <v>2.4443328606544736</v>
      </c>
      <c r="H14" s="279">
        <v>2.5218232328272854</v>
      </c>
      <c r="I14" s="279">
        <v>2.4916898880974307</v>
      </c>
      <c r="J14" s="279">
        <v>2.4692068934596874</v>
      </c>
      <c r="K14" s="279"/>
      <c r="L14" s="299">
        <v>2.7272749551134724E-2</v>
      </c>
      <c r="M14" s="282">
        <v>5.707523434675104E-3</v>
      </c>
      <c r="N14" s="282">
        <v>3.8088894952886189E-3</v>
      </c>
      <c r="O14" s="282">
        <v>1.3213459316152353E-3</v>
      </c>
      <c r="P14" s="279"/>
      <c r="Q14" s="280">
        <v>0.99004816890240077</v>
      </c>
      <c r="R14" s="279">
        <v>0.98588202936687019</v>
      </c>
      <c r="S14" s="279">
        <v>0.98440491280035103</v>
      </c>
      <c r="T14" s="279">
        <v>1.0009458190098766</v>
      </c>
      <c r="U14" s="279"/>
      <c r="V14" s="281">
        <v>31152.770716350104</v>
      </c>
      <c r="W14" s="281">
        <v>68111.868819639043</v>
      </c>
      <c r="X14" s="281">
        <v>575152.19321788533</v>
      </c>
      <c r="Y14" s="281"/>
      <c r="Z14" s="282">
        <v>5.2444395110209339E-3</v>
      </c>
      <c r="AA14" s="282">
        <v>8.3776273571788518E-2</v>
      </c>
      <c r="AB14" s="282">
        <v>0.36753254826781789</v>
      </c>
      <c r="AC14" s="282"/>
      <c r="AD14" s="279">
        <v>-7.8585979642664477E-2</v>
      </c>
      <c r="AE14" s="279">
        <v>-4.8101918295290064E-2</v>
      </c>
      <c r="AF14" s="279">
        <v>-2.4851144795082276E-2</v>
      </c>
    </row>
    <row r="15" spans="1:32" s="289" customFormat="1" ht="12" customHeight="1" x14ac:dyDescent="0.25">
      <c r="A15" s="163"/>
      <c r="B15" s="164" t="s">
        <v>19</v>
      </c>
      <c r="C15" s="276" t="s">
        <v>180</v>
      </c>
      <c r="D15" s="276"/>
      <c r="E15" s="278">
        <v>1317.2821010673233</v>
      </c>
      <c r="F15" s="279"/>
      <c r="G15" s="280">
        <v>2.7760291986111501</v>
      </c>
      <c r="H15" s="279">
        <v>2.8664564282386515</v>
      </c>
      <c r="I15" s="279">
        <v>2.8927556661091374</v>
      </c>
      <c r="J15" s="279">
        <v>2.8769236951684967</v>
      </c>
      <c r="K15" s="279"/>
      <c r="L15" s="299">
        <v>2.6157731713518189E-2</v>
      </c>
      <c r="M15" s="282">
        <v>5.3991473080870402E-3</v>
      </c>
      <c r="N15" s="282">
        <v>3.6521497197150609E-3</v>
      </c>
      <c r="O15" s="282">
        <v>1.2179235853423387E-3</v>
      </c>
      <c r="P15" s="279"/>
      <c r="Q15" s="280">
        <v>0.94937868411126891</v>
      </c>
      <c r="R15" s="279">
        <v>0.9322973952997905</v>
      </c>
      <c r="S15" s="279">
        <v>0.94330055185238393</v>
      </c>
      <c r="T15" s="279">
        <v>0.9214466827786344</v>
      </c>
      <c r="U15" s="279"/>
      <c r="V15" s="281">
        <v>1430.7143554652134</v>
      </c>
      <c r="W15" s="281">
        <v>1368.0907787616889</v>
      </c>
      <c r="X15" s="281">
        <v>1321.9954178383787</v>
      </c>
      <c r="Y15" s="281"/>
      <c r="Z15" s="282">
        <v>7.2938698849445073E-4</v>
      </c>
      <c r="AA15" s="282">
        <v>1.0672404643438155E-5</v>
      </c>
      <c r="AB15" s="282">
        <v>1.2228169361964405E-4</v>
      </c>
      <c r="AC15" s="282"/>
      <c r="AD15" s="279">
        <v>-9.6918237771717805E-2</v>
      </c>
      <c r="AE15" s="279">
        <v>-0.12372713023351266</v>
      </c>
      <c r="AF15" s="279">
        <v>-0.10948802122620253</v>
      </c>
    </row>
    <row r="16" spans="1:32" s="289" customFormat="1" ht="12" customHeight="1" x14ac:dyDescent="0.25">
      <c r="A16" s="163"/>
      <c r="B16" s="164" t="s">
        <v>20</v>
      </c>
      <c r="C16" s="276" t="s">
        <v>27</v>
      </c>
      <c r="D16" s="276"/>
      <c r="E16" s="278">
        <v>1318.6335404875665</v>
      </c>
      <c r="F16" s="279"/>
      <c r="G16" s="280">
        <v>2.6631172944015296</v>
      </c>
      <c r="H16" s="279">
        <v>2.6916978157085119</v>
      </c>
      <c r="I16" s="279">
        <v>2.6749473176648615</v>
      </c>
      <c r="J16" s="279">
        <v>2.6789331137516768</v>
      </c>
      <c r="K16" s="279"/>
      <c r="L16" s="299">
        <v>2.6309472403310854E-2</v>
      </c>
      <c r="M16" s="282">
        <v>5.5170601592406309E-3</v>
      </c>
      <c r="N16" s="282">
        <v>3.7188399001264506E-3</v>
      </c>
      <c r="O16" s="282">
        <v>1.2921209280190541E-3</v>
      </c>
      <c r="P16" s="279"/>
      <c r="Q16" s="280">
        <v>0.95537571614863215</v>
      </c>
      <c r="R16" s="279">
        <v>0.95109010568752961</v>
      </c>
      <c r="S16" s="279">
        <v>0.95882835125476118</v>
      </c>
      <c r="T16" s="279">
        <v>0.9755838494739878</v>
      </c>
      <c r="U16" s="279"/>
      <c r="V16" s="281">
        <v>31035.202166315128</v>
      </c>
      <c r="W16" s="281">
        <v>67792.923000858893</v>
      </c>
      <c r="X16" s="281">
        <v>571379.67141793796</v>
      </c>
      <c r="Y16" s="281"/>
      <c r="Z16" s="282">
        <v>0.28571884695263983</v>
      </c>
      <c r="AA16" s="282">
        <v>0.65727383655497573</v>
      </c>
      <c r="AB16" s="282">
        <v>0.55650467346481447</v>
      </c>
      <c r="AC16" s="282"/>
      <c r="AD16" s="279">
        <v>-3.0044517061376046E-2</v>
      </c>
      <c r="AE16" s="279">
        <v>-1.2338861066012735E-2</v>
      </c>
      <c r="AF16" s="279">
        <v>-1.6212411744552607E-2</v>
      </c>
    </row>
    <row r="17" spans="1:32" s="289" customFormat="1" ht="12" customHeight="1" x14ac:dyDescent="0.25">
      <c r="A17" s="163">
        <v>2</v>
      </c>
      <c r="B17" s="164" t="s">
        <v>0</v>
      </c>
      <c r="C17" s="276" t="s">
        <v>181</v>
      </c>
      <c r="D17" s="276"/>
      <c r="E17" s="278">
        <v>1304.544800062233</v>
      </c>
      <c r="F17" s="279"/>
      <c r="G17" s="280">
        <v>3.0102346622496023</v>
      </c>
      <c r="H17" s="279">
        <v>2.943326846803108</v>
      </c>
      <c r="I17" s="279">
        <v>2.9493703689099218</v>
      </c>
      <c r="J17" s="279">
        <v>3.0110871499455225</v>
      </c>
      <c r="K17" s="279"/>
      <c r="L17" s="299">
        <v>2.2964577483887028E-2</v>
      </c>
      <c r="M17" s="282">
        <v>4.8087178232382845E-3</v>
      </c>
      <c r="N17" s="282">
        <v>3.2155748208094743E-3</v>
      </c>
      <c r="O17" s="282">
        <v>1.1138023848343409E-3</v>
      </c>
      <c r="P17" s="279"/>
      <c r="Q17" s="280">
        <v>0.82944569695270509</v>
      </c>
      <c r="R17" s="279">
        <v>0.82381717217651784</v>
      </c>
      <c r="S17" s="279">
        <v>0.82482006606723146</v>
      </c>
      <c r="T17" s="279">
        <v>0.83580952063760239</v>
      </c>
      <c r="U17" s="279"/>
      <c r="V17" s="281">
        <v>30652.20613051749</v>
      </c>
      <c r="W17" s="281">
        <v>67098.803128498475</v>
      </c>
      <c r="X17" s="281">
        <v>564419.15878672991</v>
      </c>
      <c r="Y17" s="281"/>
      <c r="Z17" s="282">
        <v>4.1140911467787856E-3</v>
      </c>
      <c r="AA17" s="282">
        <v>8.3195874254462076E-3</v>
      </c>
      <c r="AB17" s="282">
        <v>0.97064667460218734</v>
      </c>
      <c r="AC17" s="282"/>
      <c r="AD17" s="279">
        <v>8.1193157217902004E-2</v>
      </c>
      <c r="AE17" s="279">
        <v>7.3782934290627586E-2</v>
      </c>
      <c r="AF17" s="279">
        <v>-1.0199723847794388E-3</v>
      </c>
    </row>
    <row r="18" spans="1:32" s="289" customFormat="1" ht="12" customHeight="1" x14ac:dyDescent="0.25">
      <c r="A18" s="163"/>
      <c r="B18" s="164" t="s">
        <v>5</v>
      </c>
      <c r="C18" s="276" t="s">
        <v>182</v>
      </c>
      <c r="D18" s="276"/>
      <c r="E18" s="278">
        <v>1282.300416673676</v>
      </c>
      <c r="F18" s="279"/>
      <c r="G18" s="280">
        <v>2.7299590941100011</v>
      </c>
      <c r="H18" s="279">
        <v>2.7389460782692949</v>
      </c>
      <c r="I18" s="279">
        <v>2.7471553107216993</v>
      </c>
      <c r="J18" s="279">
        <v>2.8515485949123978</v>
      </c>
      <c r="K18" s="279"/>
      <c r="L18" s="299">
        <v>2.6432958180013028E-2</v>
      </c>
      <c r="M18" s="282">
        <v>5.3191555402348246E-3</v>
      </c>
      <c r="N18" s="282">
        <v>3.5295783500835154E-3</v>
      </c>
      <c r="O18" s="282">
        <v>1.2053382782795494E-3</v>
      </c>
      <c r="P18" s="279"/>
      <c r="Q18" s="280">
        <v>0.94654368102980491</v>
      </c>
      <c r="R18" s="279">
        <v>0.90644097636835352</v>
      </c>
      <c r="S18" s="279">
        <v>0.90043172466588539</v>
      </c>
      <c r="T18" s="279">
        <v>0.89895234706253357</v>
      </c>
      <c r="U18" s="279"/>
      <c r="V18" s="281">
        <v>1387.0718321017318</v>
      </c>
      <c r="W18" s="281">
        <v>1327.390915030443</v>
      </c>
      <c r="X18" s="281">
        <v>1286.6344726489704</v>
      </c>
      <c r="Y18" s="281"/>
      <c r="Z18" s="282">
        <v>0.7389506595402604</v>
      </c>
      <c r="AA18" s="282">
        <v>0.51914468870859887</v>
      </c>
      <c r="AB18" s="282">
        <v>4.7492497665706517E-6</v>
      </c>
      <c r="AC18" s="282"/>
      <c r="AD18" s="279">
        <v>-9.8956903938072736E-3</v>
      </c>
      <c r="AE18" s="279">
        <v>-1.9078408802682589E-2</v>
      </c>
      <c r="AF18" s="279">
        <v>-0.13524000297163616</v>
      </c>
    </row>
    <row r="19" spans="1:32" s="289" customFormat="1" ht="12" customHeight="1" x14ac:dyDescent="0.25">
      <c r="A19" s="163"/>
      <c r="B19" s="164" t="s">
        <v>14</v>
      </c>
      <c r="C19" s="276" t="s">
        <v>183</v>
      </c>
      <c r="D19" s="276"/>
      <c r="E19" s="278">
        <v>1290.5133650549305</v>
      </c>
      <c r="F19" s="279"/>
      <c r="G19" s="280">
        <v>2.4309808359866092</v>
      </c>
      <c r="H19" s="279">
        <v>2.4930415722919133</v>
      </c>
      <c r="I19" s="279">
        <v>2.4484161286493005</v>
      </c>
      <c r="J19" s="279">
        <v>2.655878882466256</v>
      </c>
      <c r="K19" s="279"/>
      <c r="L19" s="299">
        <v>2.868741946413976E-2</v>
      </c>
      <c r="M19" s="282">
        <v>5.7639809756325775E-3</v>
      </c>
      <c r="N19" s="282">
        <v>3.8373185671271375E-3</v>
      </c>
      <c r="O19" s="282">
        <v>1.2879504509285223E-3</v>
      </c>
      <c r="P19" s="279"/>
      <c r="Q19" s="280">
        <v>1.030558707129583</v>
      </c>
      <c r="R19" s="279">
        <v>0.98181804812245066</v>
      </c>
      <c r="S19" s="279">
        <v>0.97882791387599233</v>
      </c>
      <c r="T19" s="279">
        <v>0.96098097776414004</v>
      </c>
      <c r="U19" s="279"/>
      <c r="V19" s="281">
        <v>1395.6299875014911</v>
      </c>
      <c r="W19" s="281">
        <v>1336.0631362090721</v>
      </c>
      <c r="X19" s="281">
        <v>1294.7170098399656</v>
      </c>
      <c r="Y19" s="281"/>
      <c r="Z19" s="282">
        <v>3.4101500923446534E-2</v>
      </c>
      <c r="AA19" s="282">
        <v>0.54700844966331452</v>
      </c>
      <c r="AB19" s="282">
        <v>9.9589321600429636E-15</v>
      </c>
      <c r="AC19" s="282"/>
      <c r="AD19" s="279">
        <v>-6.3073614376297507E-2</v>
      </c>
      <c r="AE19" s="279">
        <v>-1.7793670536802992E-2</v>
      </c>
      <c r="AF19" s="279">
        <v>-0.23398909009303104</v>
      </c>
    </row>
    <row r="20" spans="1:32" s="289" customFormat="1" ht="12" customHeight="1" x14ac:dyDescent="0.25">
      <c r="A20" s="163"/>
      <c r="B20" s="164" t="s">
        <v>15</v>
      </c>
      <c r="C20" s="276" t="s">
        <v>184</v>
      </c>
      <c r="D20" s="276"/>
      <c r="E20" s="278">
        <v>1285.7490484374946</v>
      </c>
      <c r="F20" s="279"/>
      <c r="G20" s="280">
        <v>2.7121398176151499</v>
      </c>
      <c r="H20" s="279">
        <v>2.7174282138428043</v>
      </c>
      <c r="I20" s="279">
        <v>2.7026623386254514</v>
      </c>
      <c r="J20" s="279">
        <v>2.8560882232589782</v>
      </c>
      <c r="K20" s="279"/>
      <c r="L20" s="299">
        <v>2.5051943159837161E-2</v>
      </c>
      <c r="M20" s="282">
        <v>5.0273476025187161E-3</v>
      </c>
      <c r="N20" s="282">
        <v>3.3549001879317752E-3</v>
      </c>
      <c r="O20" s="282">
        <v>1.1365116875827164E-3</v>
      </c>
      <c r="P20" s="279"/>
      <c r="Q20" s="280">
        <v>0.89829611919407792</v>
      </c>
      <c r="R20" s="279">
        <v>0.85595186589059258</v>
      </c>
      <c r="S20" s="279">
        <v>0.85515144088675366</v>
      </c>
      <c r="T20" s="279">
        <v>0.84734733267984474</v>
      </c>
      <c r="U20" s="279"/>
      <c r="V20" s="281">
        <v>1390.2095648581196</v>
      </c>
      <c r="W20" s="281">
        <v>1331.235086861871</v>
      </c>
      <c r="X20" s="281">
        <v>1290.0427435026095</v>
      </c>
      <c r="Y20" s="281"/>
      <c r="Z20" s="282">
        <v>0.83606290018957985</v>
      </c>
      <c r="AA20" s="282">
        <v>0.70774566046827903</v>
      </c>
      <c r="AB20" s="282">
        <v>1.1782910028999139E-8</v>
      </c>
      <c r="AC20" s="282"/>
      <c r="AD20" s="279">
        <v>-6.1651305465988205E-3</v>
      </c>
      <c r="AE20" s="279">
        <v>1.1071708431379277E-2</v>
      </c>
      <c r="AF20" s="279">
        <v>-0.16985697165136079</v>
      </c>
    </row>
    <row r="21" spans="1:32" s="289" customFormat="1" ht="12" customHeight="1" x14ac:dyDescent="0.25">
      <c r="A21" s="163"/>
      <c r="B21" s="164" t="s">
        <v>16</v>
      </c>
      <c r="C21" s="276" t="s">
        <v>185</v>
      </c>
      <c r="D21" s="276"/>
      <c r="E21" s="278">
        <v>1283.8311972162708</v>
      </c>
      <c r="F21" s="279"/>
      <c r="G21" s="280">
        <v>2.8035022972453008</v>
      </c>
      <c r="H21" s="279">
        <v>2.8173085688025039</v>
      </c>
      <c r="I21" s="279">
        <v>2.805397701544853</v>
      </c>
      <c r="J21" s="279">
        <v>2.9401380474919852</v>
      </c>
      <c r="K21" s="279"/>
      <c r="L21" s="299">
        <v>2.4601439266045185E-2</v>
      </c>
      <c r="M21" s="282">
        <v>4.9842383241063045E-3</v>
      </c>
      <c r="N21" s="282">
        <v>3.3194490595624517E-3</v>
      </c>
      <c r="O21" s="282">
        <v>1.1172468234652939E-3</v>
      </c>
      <c r="P21" s="279"/>
      <c r="Q21" s="280">
        <v>0.88148408974842696</v>
      </c>
      <c r="R21" s="279">
        <v>0.84748277852544585</v>
      </c>
      <c r="S21" s="279">
        <v>0.84466131442192915</v>
      </c>
      <c r="T21" s="279">
        <v>0.83204362778421503</v>
      </c>
      <c r="U21" s="279"/>
      <c r="V21" s="281">
        <v>30192.901062711393</v>
      </c>
      <c r="W21" s="281">
        <v>1329.9577291264713</v>
      </c>
      <c r="X21" s="281">
        <v>1288.1281159972782</v>
      </c>
      <c r="Y21" s="281"/>
      <c r="Z21" s="282">
        <v>0.5685608082695921</v>
      </c>
      <c r="AA21" s="282">
        <v>0.9391501019120021</v>
      </c>
      <c r="AB21" s="282">
        <v>3.4984854986918061E-8</v>
      </c>
      <c r="AC21" s="282"/>
      <c r="AD21" s="279">
        <v>-1.626266360230047E-2</v>
      </c>
      <c r="AE21" s="279">
        <v>-2.2420419804362211E-3</v>
      </c>
      <c r="AF21" s="279">
        <v>-0.16419386827444657</v>
      </c>
    </row>
    <row r="22" spans="1:32" s="289" customFormat="1" ht="12" customHeight="1" x14ac:dyDescent="0.25">
      <c r="A22" s="163"/>
      <c r="B22" s="164" t="s">
        <v>17</v>
      </c>
      <c r="C22" s="276" t="s">
        <v>186</v>
      </c>
      <c r="D22" s="276"/>
      <c r="E22" s="278">
        <v>1273.4670097910689</v>
      </c>
      <c r="F22" s="279"/>
      <c r="G22" s="280">
        <v>2.9187454667304276</v>
      </c>
      <c r="H22" s="279">
        <v>2.9209264812912421</v>
      </c>
      <c r="I22" s="279">
        <v>2.8992518301315537</v>
      </c>
      <c r="J22" s="279">
        <v>2.9573782412156491</v>
      </c>
      <c r="K22" s="279"/>
      <c r="L22" s="299">
        <v>2.3342141346588286E-2</v>
      </c>
      <c r="M22" s="282">
        <v>4.6491928156502417E-3</v>
      </c>
      <c r="N22" s="282">
        <v>3.1078595066330672E-3</v>
      </c>
      <c r="O22" s="282">
        <v>1.0804748564065287E-3</v>
      </c>
      <c r="P22" s="279"/>
      <c r="Q22" s="280">
        <v>0.83297994221254845</v>
      </c>
      <c r="R22" s="279">
        <v>0.7899810866569269</v>
      </c>
      <c r="S22" s="279">
        <v>0.78989059739562328</v>
      </c>
      <c r="T22" s="279">
        <v>0.80335146510029887</v>
      </c>
      <c r="U22" s="279"/>
      <c r="V22" s="281">
        <v>1375.3344228554238</v>
      </c>
      <c r="W22" s="281">
        <v>1317.9734118265644</v>
      </c>
      <c r="X22" s="281">
        <v>1277.9256995416852</v>
      </c>
      <c r="Y22" s="281"/>
      <c r="Z22" s="282">
        <v>0.92699996048535138</v>
      </c>
      <c r="AA22" s="282">
        <v>0.4079217136742318</v>
      </c>
      <c r="AB22" s="282">
        <v>9.8516388973839408E-2</v>
      </c>
      <c r="AC22" s="282"/>
      <c r="AD22" s="279">
        <v>-2.7543507856622597E-3</v>
      </c>
      <c r="AE22" s="279">
        <v>2.4652233419330156E-2</v>
      </c>
      <c r="AF22" s="279">
        <v>-4.8085357598701785E-2</v>
      </c>
    </row>
    <row r="23" spans="1:32" s="289" customFormat="1" ht="12" customHeight="1" x14ac:dyDescent="0.25">
      <c r="A23" s="163"/>
      <c r="B23" s="164" t="s">
        <v>18</v>
      </c>
      <c r="C23" s="276" t="s">
        <v>187</v>
      </c>
      <c r="D23" s="276"/>
      <c r="E23" s="278">
        <v>1263.5476228112177</v>
      </c>
      <c r="F23" s="279"/>
      <c r="G23" s="280">
        <v>3.1292231565600042</v>
      </c>
      <c r="H23" s="279">
        <v>3.1246736471160301</v>
      </c>
      <c r="I23" s="279">
        <v>3.1332578800845741</v>
      </c>
      <c r="J23" s="279">
        <v>3.2401850784033073</v>
      </c>
      <c r="K23" s="279"/>
      <c r="L23" s="299">
        <v>2.2650528483329279E-2</v>
      </c>
      <c r="M23" s="282">
        <v>4.5351557321043241E-3</v>
      </c>
      <c r="N23" s="282">
        <v>3.0047328500579277E-3</v>
      </c>
      <c r="O23" s="282">
        <v>1.0063581818887989E-3</v>
      </c>
      <c r="P23" s="279"/>
      <c r="Q23" s="280">
        <v>0.80514508653979533</v>
      </c>
      <c r="R23" s="279">
        <v>0.76855724407594672</v>
      </c>
      <c r="S23" s="279">
        <v>0.76223959000099062</v>
      </c>
      <c r="T23" s="279">
        <v>0.7464727667083414</v>
      </c>
      <c r="U23" s="279"/>
      <c r="V23" s="281">
        <v>1365.7093537386609</v>
      </c>
      <c r="W23" s="281">
        <v>1307.3664434607833</v>
      </c>
      <c r="X23" s="281">
        <v>1267.5370846003598</v>
      </c>
      <c r="Y23" s="281"/>
      <c r="Z23" s="282">
        <v>0.84389776362947067</v>
      </c>
      <c r="AA23" s="282">
        <v>0.85986377725338037</v>
      </c>
      <c r="AB23" s="282">
        <v>1.1148896246814532E-6</v>
      </c>
      <c r="AC23" s="282"/>
      <c r="AD23" s="279">
        <v>5.9074326511818391E-3</v>
      </c>
      <c r="AE23" s="279">
        <v>-5.2873638265408347E-3</v>
      </c>
      <c r="AF23" s="279">
        <v>-0.14862052629096706</v>
      </c>
    </row>
    <row r="24" spans="1:32" s="289" customFormat="1" ht="12" customHeight="1" x14ac:dyDescent="0.25">
      <c r="A24" s="163">
        <v>3</v>
      </c>
      <c r="B24" s="164" t="s">
        <v>0</v>
      </c>
      <c r="C24" s="276" t="s">
        <v>188</v>
      </c>
      <c r="D24" s="276"/>
      <c r="E24" s="278">
        <v>1274.395623966057</v>
      </c>
      <c r="F24" s="279"/>
      <c r="G24" s="280">
        <v>2.012758114554396</v>
      </c>
      <c r="H24" s="279">
        <v>2.072858761741287</v>
      </c>
      <c r="I24" s="279">
        <v>2.0599927173540742</v>
      </c>
      <c r="J24" s="279">
        <v>2.3767507675682387</v>
      </c>
      <c r="K24" s="279"/>
      <c r="L24" s="299">
        <v>2.5070065904449004E-2</v>
      </c>
      <c r="M24" s="282">
        <v>5.4756161177242036E-3</v>
      </c>
      <c r="N24" s="282">
        <v>3.6343564333174119E-3</v>
      </c>
      <c r="O24" s="282">
        <v>1.3235355431735121E-3</v>
      </c>
      <c r="P24" s="279"/>
      <c r="Q24" s="280">
        <v>0.894968214732902</v>
      </c>
      <c r="R24" s="279">
        <v>0.93042897335125463</v>
      </c>
      <c r="S24" s="279">
        <v>0.92408359491715442</v>
      </c>
      <c r="T24" s="279">
        <v>0.98354775387789495</v>
      </c>
      <c r="U24" s="279"/>
      <c r="V24" s="281">
        <v>1397.6453773911342</v>
      </c>
      <c r="W24" s="281">
        <v>1327.4691122163053</v>
      </c>
      <c r="X24" s="281">
        <v>1280.5037810021256</v>
      </c>
      <c r="Y24" s="281"/>
      <c r="Z24" s="282">
        <v>1.9315634404111083E-2</v>
      </c>
      <c r="AA24" s="282">
        <v>6.2456293308836459E-2</v>
      </c>
      <c r="AB24" s="282">
        <v>3.2002889007434775E-44</v>
      </c>
      <c r="AC24" s="282"/>
      <c r="AD24" s="279">
        <v>-6.4696808232008796E-2</v>
      </c>
      <c r="AE24" s="279">
        <v>-5.1145722435183387E-2</v>
      </c>
      <c r="AF24" s="279">
        <v>-0.37015457032691812</v>
      </c>
    </row>
    <row r="25" spans="1:32" s="289" customFormat="1" ht="12" customHeight="1" x14ac:dyDescent="0.25">
      <c r="A25" s="163"/>
      <c r="B25" s="164" t="s">
        <v>5</v>
      </c>
      <c r="C25" s="276" t="s">
        <v>189</v>
      </c>
      <c r="D25" s="276"/>
      <c r="E25" s="278">
        <v>1271.4809668898092</v>
      </c>
      <c r="F25" s="279"/>
      <c r="G25" s="280">
        <v>1.5671965008172726</v>
      </c>
      <c r="H25" s="279">
        <v>1.6995236757905221</v>
      </c>
      <c r="I25" s="279">
        <v>1.6705617558123016</v>
      </c>
      <c r="J25" s="279">
        <v>1.8957336953181181</v>
      </c>
      <c r="K25" s="279"/>
      <c r="L25" s="299">
        <v>2.3479787150530607E-2</v>
      </c>
      <c r="M25" s="282">
        <v>5.514528237985321E-3</v>
      </c>
      <c r="N25" s="282">
        <v>3.62412098056057E-3</v>
      </c>
      <c r="O25" s="282">
        <v>1.3777397430986063E-3</v>
      </c>
      <c r="P25" s="279"/>
      <c r="Q25" s="280">
        <v>0.83723830032498148</v>
      </c>
      <c r="R25" s="279">
        <v>0.9350849749025435</v>
      </c>
      <c r="S25" s="279">
        <v>0.91960001258093527</v>
      </c>
      <c r="T25" s="279">
        <v>1.021879559772185</v>
      </c>
      <c r="U25" s="279"/>
      <c r="V25" s="281">
        <v>1414.3172897957513</v>
      </c>
      <c r="W25" s="281">
        <v>1331.7233720732222</v>
      </c>
      <c r="X25" s="281">
        <v>1279.2447071168147</v>
      </c>
      <c r="Y25" s="281"/>
      <c r="Z25" s="282">
        <v>4.8512292319558457E-8</v>
      </c>
      <c r="AA25" s="282">
        <v>1.4600510057305132E-5</v>
      </c>
      <c r="AB25" s="282">
        <v>2.2540158439117845E-41</v>
      </c>
      <c r="AC25" s="282"/>
      <c r="AD25" s="279">
        <v>-0.14211114018648335</v>
      </c>
      <c r="AE25" s="279">
        <v>-0.11258895099535754</v>
      </c>
      <c r="AF25" s="279">
        <v>-0.32162467959436375</v>
      </c>
    </row>
    <row r="26" spans="1:32" s="289" customFormat="1" ht="12" customHeight="1" x14ac:dyDescent="0.25">
      <c r="A26" s="163"/>
      <c r="B26" s="164" t="s">
        <v>14</v>
      </c>
      <c r="C26" s="276" t="s">
        <v>190</v>
      </c>
      <c r="D26" s="276"/>
      <c r="E26" s="278">
        <v>1269.7243673332787</v>
      </c>
      <c r="F26" s="279"/>
      <c r="G26" s="280">
        <v>2.0384416564884651</v>
      </c>
      <c r="H26" s="279">
        <v>2.0487616019686508</v>
      </c>
      <c r="I26" s="279">
        <v>2.0313909385263709</v>
      </c>
      <c r="J26" s="279">
        <v>2.1741057629519673</v>
      </c>
      <c r="K26" s="279"/>
      <c r="L26" s="299">
        <v>2.4721769973580016E-2</v>
      </c>
      <c r="M26" s="282">
        <v>5.3511445646533991E-3</v>
      </c>
      <c r="N26" s="282">
        <v>3.5539586939930573E-3</v>
      </c>
      <c r="O26" s="282">
        <v>1.2999132158559399E-3</v>
      </c>
      <c r="P26" s="279"/>
      <c r="Q26" s="280">
        <v>0.88091557439179713</v>
      </c>
      <c r="R26" s="279">
        <v>0.90738997204989169</v>
      </c>
      <c r="S26" s="279">
        <v>0.90198686353355473</v>
      </c>
      <c r="T26" s="279">
        <v>0.96383667039611998</v>
      </c>
      <c r="U26" s="279"/>
      <c r="V26" s="281">
        <v>30021.480363765273</v>
      </c>
      <c r="W26" s="281">
        <v>65681.042754296446</v>
      </c>
      <c r="X26" s="281">
        <v>1275.7496765381807</v>
      </c>
      <c r="Y26" s="281"/>
      <c r="Z26" s="282">
        <v>0.69130776031805508</v>
      </c>
      <c r="AA26" s="282">
        <v>0.78258126824359675</v>
      </c>
      <c r="AB26" s="282">
        <v>5.1181594515552054E-8</v>
      </c>
      <c r="AC26" s="282"/>
      <c r="AD26" s="279">
        <v>-1.1387063648930551E-2</v>
      </c>
      <c r="AE26" s="279">
        <v>7.8203628373028425E-3</v>
      </c>
      <c r="AF26" s="279">
        <v>-0.14078093822903459</v>
      </c>
    </row>
    <row r="27" spans="1:32" s="289" customFormat="1" ht="12" customHeight="1" x14ac:dyDescent="0.25">
      <c r="A27" s="163"/>
      <c r="B27" s="164" t="s">
        <v>15</v>
      </c>
      <c r="C27" s="276" t="s">
        <v>191</v>
      </c>
      <c r="D27" s="276"/>
      <c r="E27" s="278">
        <v>1275.7470633862999</v>
      </c>
      <c r="F27" s="279"/>
      <c r="G27" s="280">
        <v>1.9277731910931533</v>
      </c>
      <c r="H27" s="279">
        <v>1.9340440354937816</v>
      </c>
      <c r="I27" s="279">
        <v>1.8744871424277425</v>
      </c>
      <c r="J27" s="279">
        <v>2.176279689858164</v>
      </c>
      <c r="K27" s="279"/>
      <c r="L27" s="299">
        <v>2.3875447875042411E-2</v>
      </c>
      <c r="M27" s="282">
        <v>5.191140547742122E-3</v>
      </c>
      <c r="N27" s="282">
        <v>3.4097801138586884E-3</v>
      </c>
      <c r="O27" s="282">
        <v>1.2587439529633594E-3</v>
      </c>
      <c r="P27" s="279"/>
      <c r="Q27" s="280">
        <v>0.85277373499839293</v>
      </c>
      <c r="R27" s="279">
        <v>0.87881781913384327</v>
      </c>
      <c r="S27" s="279">
        <v>0.86387109199034418</v>
      </c>
      <c r="T27" s="279">
        <v>0.93194060888388397</v>
      </c>
      <c r="U27" s="279"/>
      <c r="V27" s="281">
        <v>29933.479639777506</v>
      </c>
      <c r="W27" s="281">
        <v>1327.2664433915502</v>
      </c>
      <c r="X27" s="281">
        <v>1281.843290313629</v>
      </c>
      <c r="Y27" s="281"/>
      <c r="Z27" s="282">
        <v>0.80283239866893497</v>
      </c>
      <c r="AA27" s="282">
        <v>2.7315923630167899E-2</v>
      </c>
      <c r="AB27" s="282">
        <v>2.3737167438749326E-24</v>
      </c>
      <c r="AC27" s="282"/>
      <c r="AD27" s="279">
        <v>-7.1444339140022389E-3</v>
      </c>
      <c r="AE27" s="279">
        <v>6.169820757794562E-2</v>
      </c>
      <c r="AF27" s="279">
        <v>-0.26670520423170618</v>
      </c>
    </row>
    <row r="28" spans="1:32" s="289" customFormat="1" ht="12" customHeight="1" x14ac:dyDescent="0.25">
      <c r="A28" s="163">
        <v>4</v>
      </c>
      <c r="B28" s="164" t="s">
        <v>0</v>
      </c>
      <c r="C28" s="276" t="s">
        <v>43</v>
      </c>
      <c r="D28" s="276"/>
      <c r="E28" s="278">
        <v>1278.8445817142028</v>
      </c>
      <c r="F28" s="279"/>
      <c r="G28" s="280">
        <v>2.6618878228110208</v>
      </c>
      <c r="H28" s="279">
        <v>2.8404996839809398</v>
      </c>
      <c r="I28" s="279">
        <v>2.8304539861042546</v>
      </c>
      <c r="J28" s="279">
        <v>2.7472291419676522</v>
      </c>
      <c r="K28" s="279"/>
      <c r="L28" s="299">
        <v>2.6328640910468552E-2</v>
      </c>
      <c r="M28" s="282">
        <v>5.3549424624579588E-3</v>
      </c>
      <c r="N28" s="282">
        <v>3.5794402621181502E-3</v>
      </c>
      <c r="O28" s="282">
        <v>1.2325736220166407E-3</v>
      </c>
      <c r="P28" s="279"/>
      <c r="Q28" s="280">
        <v>0.94153685659829001</v>
      </c>
      <c r="R28" s="279">
        <v>0.9085907491758759</v>
      </c>
      <c r="S28" s="279">
        <v>0.9087746922853841</v>
      </c>
      <c r="T28" s="279">
        <v>0.91407760165341212</v>
      </c>
      <c r="U28" s="279"/>
      <c r="V28" s="281">
        <v>1385.6468817903631</v>
      </c>
      <c r="W28" s="281">
        <v>1325.5090451718497</v>
      </c>
      <c r="X28" s="281">
        <v>1283.451851158434</v>
      </c>
      <c r="Y28" s="281"/>
      <c r="Z28" s="282">
        <v>4.2659214348248534E-11</v>
      </c>
      <c r="AA28" s="282">
        <v>3.0648368763943396E-10</v>
      </c>
      <c r="AB28" s="282">
        <v>1.2351802278377998E-3</v>
      </c>
      <c r="AC28" s="282"/>
      <c r="AD28" s="279">
        <v>-0.19627347517447791</v>
      </c>
      <c r="AE28" s="279">
        <v>-0.18535510825932239</v>
      </c>
      <c r="AF28" s="279">
        <v>-9.3356721046395488E-2</v>
      </c>
    </row>
    <row r="29" spans="1:32" s="289" customFormat="1" ht="12" customHeight="1" x14ac:dyDescent="0.25">
      <c r="A29" s="163"/>
      <c r="B29" s="164" t="s">
        <v>5</v>
      </c>
      <c r="C29" s="276" t="s">
        <v>98</v>
      </c>
      <c r="D29" s="276"/>
      <c r="E29" s="278">
        <v>1268.6702560602237</v>
      </c>
      <c r="F29" s="279"/>
      <c r="G29" s="280">
        <v>3.0534844271951038</v>
      </c>
      <c r="H29" s="279">
        <v>2.9996360485629525</v>
      </c>
      <c r="I29" s="279">
        <v>2.9887965748671887</v>
      </c>
      <c r="J29" s="279">
        <v>3.1288204425965138</v>
      </c>
      <c r="K29" s="279"/>
      <c r="L29" s="299">
        <v>2.3249153812997313E-2</v>
      </c>
      <c r="M29" s="282">
        <v>4.916628392706528E-3</v>
      </c>
      <c r="N29" s="282">
        <v>3.2683071800189184E-3</v>
      </c>
      <c r="O29" s="282">
        <v>1.0888288870145914E-3</v>
      </c>
      <c r="P29" s="279"/>
      <c r="Q29" s="280">
        <v>0.8280976071387236</v>
      </c>
      <c r="R29" s="279">
        <v>0.8323430844467824</v>
      </c>
      <c r="S29" s="279">
        <v>0.82771679123845587</v>
      </c>
      <c r="T29" s="279">
        <v>0.8055874292873576</v>
      </c>
      <c r="U29" s="279"/>
      <c r="V29" s="281">
        <v>29926.260804651662</v>
      </c>
      <c r="W29" s="281">
        <v>65405.021978211735</v>
      </c>
      <c r="X29" s="281">
        <v>548668.30837123783</v>
      </c>
      <c r="Y29" s="281"/>
      <c r="Z29" s="282">
        <v>2.4112518243654811E-2</v>
      </c>
      <c r="AA29" s="282">
        <v>5.8439587901050142E-3</v>
      </c>
      <c r="AB29" s="282">
        <v>8.7839372940351414E-4</v>
      </c>
      <c r="AC29" s="282"/>
      <c r="AD29" s="279">
        <v>6.4708878222483557E-2</v>
      </c>
      <c r="AE29" s="279">
        <v>7.8151459597223749E-2</v>
      </c>
      <c r="AF29" s="279">
        <v>-9.3510749437504689E-2</v>
      </c>
    </row>
    <row r="30" spans="1:32" s="289" customFormat="1" ht="12" customHeight="1" x14ac:dyDescent="0.25">
      <c r="A30" s="163"/>
      <c r="B30" s="164" t="s">
        <v>14</v>
      </c>
      <c r="C30" s="276" t="s">
        <v>99</v>
      </c>
      <c r="D30" s="276"/>
      <c r="E30" s="278">
        <v>1267.0788526463807</v>
      </c>
      <c r="F30" s="279"/>
      <c r="G30" s="280">
        <v>3.0103653766568876</v>
      </c>
      <c r="H30" s="279">
        <v>2.9618733486545592</v>
      </c>
      <c r="I30" s="279">
        <v>2.9342098595779573</v>
      </c>
      <c r="J30" s="279">
        <v>3.0947131395490377</v>
      </c>
      <c r="K30" s="279"/>
      <c r="L30" s="299">
        <v>2.4444812238814496E-2</v>
      </c>
      <c r="M30" s="282">
        <v>5.0931960619275468E-3</v>
      </c>
      <c r="N30" s="282">
        <v>3.4112111912382405E-3</v>
      </c>
      <c r="O30" s="282">
        <v>1.1321048790695397E-3</v>
      </c>
      <c r="P30" s="279"/>
      <c r="Q30" s="280">
        <v>0.87013878514755605</v>
      </c>
      <c r="R30" s="279">
        <v>0.86055368834013191</v>
      </c>
      <c r="S30" s="279">
        <v>0.86270339185372447</v>
      </c>
      <c r="T30" s="279">
        <v>0.83659648795327624</v>
      </c>
      <c r="U30" s="279"/>
      <c r="V30" s="281">
        <v>29813.043577218828</v>
      </c>
      <c r="W30" s="281">
        <v>65224.687162256472</v>
      </c>
      <c r="X30" s="281">
        <v>547348.19597911346</v>
      </c>
      <c r="Y30" s="281"/>
      <c r="Z30" s="282">
        <v>4.9793566162745405E-2</v>
      </c>
      <c r="AA30" s="282">
        <v>1.8649483408762629E-3</v>
      </c>
      <c r="AB30" s="282">
        <v>3.3789892419133413E-4</v>
      </c>
      <c r="AC30" s="282"/>
      <c r="AD30" s="279">
        <v>5.632301622392992E-2</v>
      </c>
      <c r="AE30" s="279">
        <v>8.8260606645482617E-2</v>
      </c>
      <c r="AF30" s="279">
        <v>-0.10081297960062438</v>
      </c>
    </row>
    <row r="31" spans="1:32" s="289" customFormat="1" ht="12" customHeight="1" x14ac:dyDescent="0.25">
      <c r="A31" s="163"/>
      <c r="B31" s="164" t="s">
        <v>15</v>
      </c>
      <c r="C31" s="276" t="s">
        <v>100</v>
      </c>
      <c r="D31" s="276"/>
      <c r="E31" s="278">
        <v>1271.3125120294619</v>
      </c>
      <c r="F31" s="279"/>
      <c r="G31" s="280">
        <v>2.8147492627058872</v>
      </c>
      <c r="H31" s="279">
        <v>2.8210010362878566</v>
      </c>
      <c r="I31" s="279">
        <v>2.7826904639239216</v>
      </c>
      <c r="J31" s="279">
        <v>2.9578588899911731</v>
      </c>
      <c r="K31" s="279"/>
      <c r="L31" s="299">
        <v>2.6007445651867026E-2</v>
      </c>
      <c r="M31" s="282">
        <v>5.3384943511640302E-3</v>
      </c>
      <c r="N31" s="282">
        <v>3.5593101778432687E-3</v>
      </c>
      <c r="O31" s="282">
        <v>1.1861950890553932E-3</v>
      </c>
      <c r="P31" s="279"/>
      <c r="Q31" s="280">
        <v>0.92730768767992766</v>
      </c>
      <c r="R31" s="279">
        <v>0.90260246610075401</v>
      </c>
      <c r="S31" s="279">
        <v>0.89997374768464933</v>
      </c>
      <c r="T31" s="279">
        <v>0.87654292112695931</v>
      </c>
      <c r="U31" s="279"/>
      <c r="V31" s="281">
        <v>1379.5079583409668</v>
      </c>
      <c r="W31" s="281">
        <v>1318.3347034930728</v>
      </c>
      <c r="X31" s="281">
        <v>1275.6031476127364</v>
      </c>
      <c r="Y31" s="281"/>
      <c r="Z31" s="282">
        <v>0.81387555226187402</v>
      </c>
      <c r="AA31" s="282">
        <v>0.22219330740669685</v>
      </c>
      <c r="AB31" s="282">
        <v>4.662694945915584E-8</v>
      </c>
      <c r="AC31" s="282"/>
      <c r="AD31" s="279">
        <v>-6.9182240926954856E-3</v>
      </c>
      <c r="AE31" s="279">
        <v>3.5600547520498051E-2</v>
      </c>
      <c r="AF31" s="279">
        <v>-0.16324338991208739</v>
      </c>
    </row>
    <row r="32" spans="1:32" s="289" customFormat="1" ht="12" customHeight="1" x14ac:dyDescent="0.25">
      <c r="A32" s="163"/>
      <c r="B32" s="164" t="s">
        <v>16</v>
      </c>
      <c r="C32" s="276" t="s">
        <v>101</v>
      </c>
      <c r="D32" s="276"/>
      <c r="E32" s="278">
        <v>1268.4660466332502</v>
      </c>
      <c r="F32" s="279"/>
      <c r="G32" s="280">
        <v>2.8294425577334801</v>
      </c>
      <c r="H32" s="279">
        <v>2.8046029896615097</v>
      </c>
      <c r="I32" s="279">
        <v>2.7853102737529367</v>
      </c>
      <c r="J32" s="279">
        <v>2.9711641436083198</v>
      </c>
      <c r="K32" s="279"/>
      <c r="L32" s="299">
        <v>2.6050830358183636E-2</v>
      </c>
      <c r="M32" s="282">
        <v>5.3006743702502792E-3</v>
      </c>
      <c r="N32" s="282">
        <v>3.5057255450067874E-3</v>
      </c>
      <c r="O32" s="282">
        <v>1.1676926527620292E-3</v>
      </c>
      <c r="P32" s="279"/>
      <c r="Q32" s="280">
        <v>0.9278141555471151</v>
      </c>
      <c r="R32" s="279">
        <v>0.89532589331987356</v>
      </c>
      <c r="S32" s="279">
        <v>0.88564238123065087</v>
      </c>
      <c r="T32" s="279">
        <v>0.86173435824044853</v>
      </c>
      <c r="U32" s="279"/>
      <c r="V32" s="281">
        <v>1374.4846728290424</v>
      </c>
      <c r="W32" s="281">
        <v>1313.7801826887855</v>
      </c>
      <c r="X32" s="281">
        <v>1272.5642285588631</v>
      </c>
      <c r="Y32" s="281"/>
      <c r="Z32" s="282">
        <v>0.35028336865640519</v>
      </c>
      <c r="AA32" s="282">
        <v>9.3399755361844305E-2</v>
      </c>
      <c r="AB32" s="282">
        <v>6.5706214022952781E-8</v>
      </c>
      <c r="AC32" s="282"/>
      <c r="AD32" s="279">
        <v>2.7700107281164982E-2</v>
      </c>
      <c r="AE32" s="279">
        <v>4.9783578274436358E-2</v>
      </c>
      <c r="AF32" s="279">
        <v>-0.1644304782609429</v>
      </c>
    </row>
    <row r="33" spans="1:32" s="289" customFormat="1" ht="12" customHeight="1" x14ac:dyDescent="0.25">
      <c r="A33" s="163">
        <v>5</v>
      </c>
      <c r="B33" s="164" t="s">
        <v>0</v>
      </c>
      <c r="C33" s="276" t="s">
        <v>192</v>
      </c>
      <c r="D33" s="276"/>
      <c r="E33" s="278">
        <v>1277.7832672454938</v>
      </c>
      <c r="F33" s="279"/>
      <c r="G33" s="280">
        <v>3.1032458779919248</v>
      </c>
      <c r="H33" s="279">
        <v>3.0110801283998483</v>
      </c>
      <c r="I33" s="279">
        <v>3.0308567939784772</v>
      </c>
      <c r="J33" s="279">
        <v>3.186070282996817</v>
      </c>
      <c r="K33" s="279"/>
      <c r="L33" s="299">
        <v>2.143608674974927E-2</v>
      </c>
      <c r="M33" s="282">
        <v>4.53013228177763E-3</v>
      </c>
      <c r="N33" s="282">
        <v>3.0129748737603487E-3</v>
      </c>
      <c r="O33" s="282">
        <v>1.0415980623262127E-3</v>
      </c>
      <c r="P33" s="279"/>
      <c r="Q33" s="280">
        <v>0.76625638124027429</v>
      </c>
      <c r="R33" s="279">
        <v>0.76843354743397452</v>
      </c>
      <c r="S33" s="279">
        <v>0.76432364142486242</v>
      </c>
      <c r="T33" s="279">
        <v>0.77237925272202956</v>
      </c>
      <c r="U33" s="279"/>
      <c r="V33" s="281">
        <v>1393.2520950978651</v>
      </c>
      <c r="W33" s="281">
        <v>1327.7196912143017</v>
      </c>
      <c r="X33" s="281">
        <v>1282.8195238858175</v>
      </c>
      <c r="Y33" s="281"/>
      <c r="Z33" s="282">
        <v>2.7573706033907674E-5</v>
      </c>
      <c r="AA33" s="282">
        <v>8.4851467863887142E-4</v>
      </c>
      <c r="AB33" s="282">
        <v>1.1940243805017128E-4</v>
      </c>
      <c r="AC33" s="282"/>
      <c r="AD33" s="279">
        <v>0.11995419967714956</v>
      </c>
      <c r="AE33" s="279">
        <v>9.4705324609579353E-2</v>
      </c>
      <c r="AF33" s="279">
        <v>-0.10723478101992777</v>
      </c>
    </row>
    <row r="34" spans="1:32" s="289" customFormat="1" ht="12" customHeight="1" x14ac:dyDescent="0.25">
      <c r="A34" s="163"/>
      <c r="B34" s="164" t="s">
        <v>5</v>
      </c>
      <c r="C34" s="185" t="s">
        <v>193</v>
      </c>
      <c r="D34" s="276"/>
      <c r="E34" s="278">
        <v>1276.0768286468976</v>
      </c>
      <c r="F34" s="279"/>
      <c r="G34" s="280">
        <v>3.0797989486603909</v>
      </c>
      <c r="H34" s="279">
        <v>2.9834730807021721</v>
      </c>
      <c r="I34" s="279">
        <v>2.9944493479093262</v>
      </c>
      <c r="J34" s="279">
        <v>3.135464451576639</v>
      </c>
      <c r="K34" s="279"/>
      <c r="L34" s="299">
        <v>2.0755969617172822E-2</v>
      </c>
      <c r="M34" s="282">
        <v>4.5016286464259437E-3</v>
      </c>
      <c r="N34" s="282">
        <v>2.9677972108250548E-3</v>
      </c>
      <c r="O34" s="282">
        <v>1.0533288085521424E-3</v>
      </c>
      <c r="P34" s="279"/>
      <c r="Q34" s="280">
        <v>0.74144926269449107</v>
      </c>
      <c r="R34" s="279">
        <v>0.76236988728456612</v>
      </c>
      <c r="S34" s="279">
        <v>0.7515217429781621</v>
      </c>
      <c r="T34" s="279">
        <v>0.77992854807579315</v>
      </c>
      <c r="U34" s="279"/>
      <c r="V34" s="281">
        <v>29954.934615011152</v>
      </c>
      <c r="W34" s="281">
        <v>65397.198318495037</v>
      </c>
      <c r="X34" s="281">
        <v>1281.6528890434167</v>
      </c>
      <c r="Y34" s="281"/>
      <c r="Z34" s="282">
        <v>9.8389108285370365E-6</v>
      </c>
      <c r="AA34" s="282">
        <v>5.8708406379045765E-5</v>
      </c>
      <c r="AB34" s="282">
        <v>7.49081776504651E-3</v>
      </c>
      <c r="AC34" s="282"/>
      <c r="AD34" s="279">
        <v>0.12649638360045526</v>
      </c>
      <c r="AE34" s="279">
        <v>0.11359852757730474</v>
      </c>
      <c r="AF34" s="279">
        <v>-7.1380537773504782E-2</v>
      </c>
    </row>
    <row r="35" spans="1:32" s="289" customFormat="1" ht="12" customHeight="1" x14ac:dyDescent="0.25">
      <c r="A35" s="163"/>
      <c r="B35" s="164" t="s">
        <v>14</v>
      </c>
      <c r="C35" s="276" t="s">
        <v>194</v>
      </c>
      <c r="D35" s="276"/>
      <c r="E35" s="278">
        <v>1269.2081164902322</v>
      </c>
      <c r="F35" s="279"/>
      <c r="G35" s="280">
        <v>3.0589342654371103</v>
      </c>
      <c r="H35" s="279">
        <v>2.9781247458893034</v>
      </c>
      <c r="I35" s="279">
        <v>2.999459672005818</v>
      </c>
      <c r="J35" s="279">
        <v>3.1443552125893222</v>
      </c>
      <c r="K35" s="279"/>
      <c r="L35" s="299">
        <v>2.2437218970805663E-2</v>
      </c>
      <c r="M35" s="282">
        <v>4.8093332101786929E-3</v>
      </c>
      <c r="N35" s="282">
        <v>3.1762713162300123E-3</v>
      </c>
      <c r="O35" s="282">
        <v>1.1110693737332734E-3</v>
      </c>
      <c r="P35" s="279"/>
      <c r="Q35" s="280">
        <v>0.79934717918531051</v>
      </c>
      <c r="R35" s="279">
        <v>0.81338975126801816</v>
      </c>
      <c r="S35" s="279">
        <v>0.8031942671542176</v>
      </c>
      <c r="T35" s="279">
        <v>0.82171964553742349</v>
      </c>
      <c r="U35" s="279"/>
      <c r="V35" s="281">
        <v>29871.266536023239</v>
      </c>
      <c r="W35" s="281">
        <v>1319.5366323107271</v>
      </c>
      <c r="X35" s="281">
        <v>1274.4353583467241</v>
      </c>
      <c r="Y35" s="281"/>
      <c r="Z35" s="282">
        <v>5.2916277481751799E-4</v>
      </c>
      <c r="AA35" s="282">
        <v>8.7766901338420661E-3</v>
      </c>
      <c r="AB35" s="282">
        <v>1.5004913637545124E-4</v>
      </c>
      <c r="AC35" s="282"/>
      <c r="AD35" s="279">
        <v>9.9421345036677253E-2</v>
      </c>
      <c r="AE35" s="279">
        <v>7.4054463917783128E-2</v>
      </c>
      <c r="AF35" s="279">
        <v>-0.10396034071262368</v>
      </c>
    </row>
    <row r="36" spans="1:32" s="289" customFormat="1" ht="12" customHeight="1" x14ac:dyDescent="0.25">
      <c r="A36" s="163"/>
      <c r="B36" s="164" t="s">
        <v>15</v>
      </c>
      <c r="C36" s="185" t="s">
        <v>195</v>
      </c>
      <c r="D36" s="276"/>
      <c r="E36" s="278">
        <v>1273.151650921779</v>
      </c>
      <c r="F36" s="279"/>
      <c r="G36" s="280">
        <v>2.5137615371245245</v>
      </c>
      <c r="H36" s="279">
        <v>2.3917848875788565</v>
      </c>
      <c r="I36" s="279">
        <v>2.3885775708576427</v>
      </c>
      <c r="J36" s="279">
        <v>2.754959192800341</v>
      </c>
      <c r="K36" s="279"/>
      <c r="L36" s="299">
        <v>2.7187159662625696E-2</v>
      </c>
      <c r="M36" s="282">
        <v>5.759964039351269E-3</v>
      </c>
      <c r="N36" s="282">
        <v>3.8318561436776473E-3</v>
      </c>
      <c r="O36" s="282">
        <v>1.3333430114916428E-3</v>
      </c>
      <c r="P36" s="279"/>
      <c r="Q36" s="280">
        <v>0.97007185951659758</v>
      </c>
      <c r="R36" s="279">
        <v>0.97462801020133705</v>
      </c>
      <c r="S36" s="279">
        <v>0.96938889949293217</v>
      </c>
      <c r="T36" s="279">
        <v>0.98596182363258422</v>
      </c>
      <c r="U36" s="279"/>
      <c r="V36" s="281">
        <v>29902.264785928117</v>
      </c>
      <c r="W36" s="281">
        <v>65270.815352291531</v>
      </c>
      <c r="X36" s="281">
        <v>548081.11713624618</v>
      </c>
      <c r="Y36" s="281"/>
      <c r="Z36" s="282">
        <v>1.2446300948603736E-5</v>
      </c>
      <c r="AA36" s="282">
        <v>5.0628410597301975E-6</v>
      </c>
      <c r="AB36" s="282">
        <v>2.8155510738061174E-18</v>
      </c>
      <c r="AC36" s="282"/>
      <c r="AD36" s="279">
        <v>0.12517684454899483</v>
      </c>
      <c r="AE36" s="279">
        <v>0.12913521786990118</v>
      </c>
      <c r="AF36" s="279">
        <v>-0.2446409183917736</v>
      </c>
    </row>
    <row r="37" spans="1:32" s="289" customFormat="1" ht="12" customHeight="1" x14ac:dyDescent="0.25">
      <c r="A37" s="197"/>
      <c r="B37" s="206" t="s">
        <v>16</v>
      </c>
      <c r="C37" s="205" t="s">
        <v>196</v>
      </c>
      <c r="D37" s="290"/>
      <c r="E37" s="291">
        <v>1262.8271038056407</v>
      </c>
      <c r="F37" s="292"/>
      <c r="G37" s="293">
        <v>2.7484545468822792</v>
      </c>
      <c r="H37" s="292">
        <v>2.5400929833042221</v>
      </c>
      <c r="I37" s="292">
        <v>2.5431813863925683</v>
      </c>
      <c r="J37" s="292">
        <v>2.8595473549159371</v>
      </c>
      <c r="K37" s="292"/>
      <c r="L37" s="301">
        <v>2.5186900465859998E-2</v>
      </c>
      <c r="M37" s="295">
        <v>5.3153281074576238E-3</v>
      </c>
      <c r="N37" s="295">
        <v>3.5665107084477724E-3</v>
      </c>
      <c r="O37" s="295">
        <v>1.2343572749997144E-3</v>
      </c>
      <c r="P37" s="292"/>
      <c r="Q37" s="293">
        <v>0.89504871453034074</v>
      </c>
      <c r="R37" s="292">
        <v>0.89739065020633924</v>
      </c>
      <c r="S37" s="292">
        <v>0.90072045612929941</v>
      </c>
      <c r="T37" s="292">
        <v>0.91110215770237268</v>
      </c>
      <c r="U37" s="292"/>
      <c r="V37" s="294">
        <v>1376.6023324425128</v>
      </c>
      <c r="W37" s="294">
        <v>1312.9259467702748</v>
      </c>
      <c r="X37" s="294">
        <v>546080.00716545549</v>
      </c>
      <c r="Y37" s="294"/>
      <c r="Z37" s="295">
        <v>1.2545069935568858E-15</v>
      </c>
      <c r="AA37" s="295">
        <v>1.5799276654154708E-15</v>
      </c>
      <c r="AB37" s="295">
        <v>1.503712903943702E-5</v>
      </c>
      <c r="AC37" s="295"/>
      <c r="AD37" s="292">
        <v>0.23221167877701898</v>
      </c>
      <c r="AE37" s="292">
        <v>0.22792661257271382</v>
      </c>
      <c r="AF37" s="292">
        <v>-0.1219372499126299</v>
      </c>
    </row>
    <row r="38" spans="1:32" s="289" customFormat="1" ht="12" customHeight="1" x14ac:dyDescent="0.25">
      <c r="A38" s="189">
        <v>6</v>
      </c>
      <c r="B38" s="204" t="s">
        <v>0</v>
      </c>
      <c r="C38" s="283" t="s">
        <v>197</v>
      </c>
      <c r="D38" s="283"/>
      <c r="E38" s="284">
        <v>1275.754266581954</v>
      </c>
      <c r="F38" s="285"/>
      <c r="G38" s="286">
        <v>2.5300688497811699</v>
      </c>
      <c r="H38" s="285">
        <v>2.4619586811196079</v>
      </c>
      <c r="I38" s="285">
        <v>2.4354522880714908</v>
      </c>
      <c r="J38" s="285">
        <v>2.6114264967535665</v>
      </c>
      <c r="K38" s="285"/>
      <c r="L38" s="300">
        <v>2.9370207554939212E-2</v>
      </c>
      <c r="M38" s="288">
        <v>5.8130782038422167E-3</v>
      </c>
      <c r="N38" s="288">
        <v>3.884015830085233E-3</v>
      </c>
      <c r="O38" s="288">
        <v>1.3115903920223289E-3</v>
      </c>
      <c r="P38" s="285"/>
      <c r="Q38" s="286">
        <v>1.0490363336329278</v>
      </c>
      <c r="R38" s="285">
        <v>0.98564689040421771</v>
      </c>
      <c r="S38" s="285">
        <v>0.98458711795389742</v>
      </c>
      <c r="T38" s="285">
        <v>0.97170755835837297</v>
      </c>
      <c r="U38" s="285"/>
      <c r="V38" s="287">
        <v>1376.4913798435559</v>
      </c>
      <c r="W38" s="287">
        <v>1319.7227386523425</v>
      </c>
      <c r="X38" s="287">
        <v>1279.8437149872314</v>
      </c>
      <c r="Y38" s="287"/>
      <c r="Z38" s="288">
        <v>2.3065644873088317E-2</v>
      </c>
      <c r="AA38" s="288">
        <v>1.4377609149137424E-3</v>
      </c>
      <c r="AB38" s="288">
        <v>5.7334162220982988E-3</v>
      </c>
      <c r="AC38" s="288"/>
      <c r="AD38" s="285">
        <v>6.8908056511115534E-2</v>
      </c>
      <c r="AE38" s="285">
        <v>9.5971590302406359E-2</v>
      </c>
      <c r="AF38" s="285">
        <v>-8.371042484022595E-2</v>
      </c>
    </row>
    <row r="39" spans="1:32" s="289" customFormat="1" ht="12" customHeight="1" x14ac:dyDescent="0.25">
      <c r="A39" s="163"/>
      <c r="B39" s="164" t="s">
        <v>5</v>
      </c>
      <c r="C39" s="276" t="s">
        <v>198</v>
      </c>
      <c r="D39" s="276"/>
      <c r="E39" s="278">
        <v>1270.7031424662009</v>
      </c>
      <c r="F39" s="279"/>
      <c r="G39" s="280">
        <v>2.2346482597429791</v>
      </c>
      <c r="H39" s="279">
        <v>2.224409394112099</v>
      </c>
      <c r="I39" s="279">
        <v>2.2034220115183971</v>
      </c>
      <c r="J39" s="279">
        <v>2.3996815486382874</v>
      </c>
      <c r="K39" s="279"/>
      <c r="L39" s="299">
        <v>2.8929537592242385E-2</v>
      </c>
      <c r="M39" s="282">
        <v>5.7253118129227815E-3</v>
      </c>
      <c r="N39" s="282">
        <v>3.8188607273507854E-3</v>
      </c>
      <c r="O39" s="282">
        <v>1.3315601566809944E-3</v>
      </c>
      <c r="P39" s="279"/>
      <c r="Q39" s="280">
        <v>1.0312490083490609</v>
      </c>
      <c r="R39" s="279">
        <v>0.96944264857993689</v>
      </c>
      <c r="S39" s="279">
        <v>0.96706346353939221</v>
      </c>
      <c r="T39" s="279">
        <v>0.98548547179673551</v>
      </c>
      <c r="U39" s="279"/>
      <c r="V39" s="281">
        <v>1371.0175288574058</v>
      </c>
      <c r="W39" s="281">
        <v>1314.3311461094474</v>
      </c>
      <c r="X39" s="281">
        <v>549014.26738181012</v>
      </c>
      <c r="Y39" s="281"/>
      <c r="Z39" s="282">
        <v>0.72850152994688422</v>
      </c>
      <c r="AA39" s="282">
        <v>0.28476783836686959</v>
      </c>
      <c r="AB39" s="282">
        <v>2.4930967127000056E-9</v>
      </c>
      <c r="AC39" s="282"/>
      <c r="AD39" s="279">
        <v>1.0532256943381935E-2</v>
      </c>
      <c r="AE39" s="279">
        <v>3.2246855827616626E-2</v>
      </c>
      <c r="AF39" s="279">
        <v>-0.16744554960149149</v>
      </c>
    </row>
    <row r="40" spans="1:32" s="289" customFormat="1" ht="12" customHeight="1" x14ac:dyDescent="0.25">
      <c r="A40" s="163"/>
      <c r="B40" s="164" t="s">
        <v>14</v>
      </c>
      <c r="C40" s="276" t="s">
        <v>199</v>
      </c>
      <c r="D40" s="276"/>
      <c r="E40" s="278">
        <v>1270.0613357895304</v>
      </c>
      <c r="F40" s="279"/>
      <c r="G40" s="280">
        <v>2.3448200523284464</v>
      </c>
      <c r="H40" s="279">
        <v>2.3186103418709556</v>
      </c>
      <c r="I40" s="279">
        <v>2.2798513716044595</v>
      </c>
      <c r="J40" s="279">
        <v>2.4079415111799247</v>
      </c>
      <c r="K40" s="279"/>
      <c r="L40" s="299">
        <v>2.7382505439233498E-2</v>
      </c>
      <c r="M40" s="282">
        <v>5.6415702357173253E-3</v>
      </c>
      <c r="N40" s="282">
        <v>3.7571672925869343E-3</v>
      </c>
      <c r="O40" s="282">
        <v>1.2994973861299316E-3</v>
      </c>
      <c r="P40" s="279"/>
      <c r="Q40" s="280">
        <v>0.97585553588532692</v>
      </c>
      <c r="R40" s="279">
        <v>0.95408407557187502</v>
      </c>
      <c r="S40" s="279">
        <v>0.95011132244360086</v>
      </c>
      <c r="T40" s="279">
        <v>0.96036012363688028</v>
      </c>
      <c r="U40" s="279"/>
      <c r="V40" s="281">
        <v>29868.53960856768</v>
      </c>
      <c r="W40" s="281">
        <v>1317.2864117796451</v>
      </c>
      <c r="X40" s="281">
        <v>547424.95173520502</v>
      </c>
      <c r="Y40" s="281"/>
      <c r="Z40" s="282">
        <v>0.33855760255739875</v>
      </c>
      <c r="AA40" s="282">
        <v>1.8889430251101819E-2</v>
      </c>
      <c r="AB40" s="282">
        <v>1.9306740081945408E-2</v>
      </c>
      <c r="AC40" s="282"/>
      <c r="AD40" s="279">
        <v>2.7444171168231321E-2</v>
      </c>
      <c r="AE40" s="279">
        <v>6.8343558197869775E-2</v>
      </c>
      <c r="AF40" s="279">
        <v>-6.5724385405967908E-2</v>
      </c>
    </row>
    <row r="41" spans="1:32" s="289" customFormat="1" ht="12" customHeight="1" x14ac:dyDescent="0.25">
      <c r="A41" s="163">
        <v>7</v>
      </c>
      <c r="B41" s="164" t="s">
        <v>0</v>
      </c>
      <c r="C41" s="276" t="s">
        <v>238</v>
      </c>
      <c r="D41" s="276"/>
      <c r="E41" s="278">
        <v>1153.7846306611584</v>
      </c>
      <c r="F41" s="279"/>
      <c r="G41" s="280">
        <v>8.3037611817788157</v>
      </c>
      <c r="H41" s="279">
        <v>7.1121486470520026</v>
      </c>
      <c r="I41" s="279">
        <v>6.853651680998162</v>
      </c>
      <c r="J41" s="279">
        <v>7.7008823904177355</v>
      </c>
      <c r="K41" s="279"/>
      <c r="L41" s="299">
        <v>0.21317325238864421</v>
      </c>
      <c r="M41" s="282">
        <v>3.9008377689446171E-2</v>
      </c>
      <c r="N41" s="282">
        <v>2.5888560929976701E-2</v>
      </c>
      <c r="O41" s="282">
        <v>9.524917187542321E-3</v>
      </c>
      <c r="P41" s="279"/>
      <c r="Q41" s="280">
        <v>7.2409422876264715</v>
      </c>
      <c r="R41" s="279">
        <v>6.2963544869853347</v>
      </c>
      <c r="S41" s="279">
        <v>6.2142856614036814</v>
      </c>
      <c r="T41" s="279">
        <v>6.7153157835306709</v>
      </c>
      <c r="U41" s="279"/>
      <c r="V41" s="281">
        <v>1231.2180957088635</v>
      </c>
      <c r="W41" s="281">
        <v>1187.0341068103457</v>
      </c>
      <c r="X41" s="281">
        <v>1157.3921531666902</v>
      </c>
      <c r="Y41" s="281"/>
      <c r="Z41" s="282">
        <v>4.6511870105791746E-8</v>
      </c>
      <c r="AA41" s="282">
        <v>2.2634364803523653E-11</v>
      </c>
      <c r="AB41" s="282">
        <v>4.804826604582384E-3</v>
      </c>
      <c r="AC41" s="282"/>
      <c r="AD41" s="279">
        <v>0.18797413552731604</v>
      </c>
      <c r="AE41" s="279">
        <v>0.23253658728287019</v>
      </c>
      <c r="AF41" s="279">
        <v>8.9759794176695745E-2</v>
      </c>
    </row>
    <row r="42" spans="1:32" s="289" customFormat="1" ht="12" customHeight="1" x14ac:dyDescent="0.25">
      <c r="A42" s="163"/>
      <c r="B42" s="164" t="s">
        <v>5</v>
      </c>
      <c r="C42" s="276" t="s">
        <v>239</v>
      </c>
      <c r="D42" s="276"/>
      <c r="E42" s="278">
        <v>1156.1075832831123</v>
      </c>
      <c r="F42" s="279"/>
      <c r="G42" s="280">
        <v>5.4376602631671167</v>
      </c>
      <c r="H42" s="279">
        <v>4.7557191881437264</v>
      </c>
      <c r="I42" s="279">
        <v>4.4962271772936093</v>
      </c>
      <c r="J42" s="279">
        <v>3.6970706986674133</v>
      </c>
      <c r="K42" s="279"/>
      <c r="L42" s="299">
        <v>0.14996171110899004</v>
      </c>
      <c r="M42" s="282">
        <v>2.7989002096497847E-2</v>
      </c>
      <c r="N42" s="282">
        <v>1.8306057816113681E-2</v>
      </c>
      <c r="O42" s="282">
        <v>6.149276447938154E-3</v>
      </c>
      <c r="P42" s="279"/>
      <c r="Q42" s="280">
        <v>5.0989354276744274</v>
      </c>
      <c r="R42" s="279">
        <v>4.5475030312802911</v>
      </c>
      <c r="S42" s="279">
        <v>4.4232206664504288</v>
      </c>
      <c r="T42" s="279">
        <v>4.3144995097687309</v>
      </c>
      <c r="U42" s="279"/>
      <c r="V42" s="281">
        <v>1236.9196072369621</v>
      </c>
      <c r="W42" s="281">
        <v>1189.7844357937543</v>
      </c>
      <c r="X42" s="281">
        <v>1158.9953822887444</v>
      </c>
      <c r="Y42" s="281"/>
      <c r="Z42" s="282">
        <v>8.5294791636187162E-6</v>
      </c>
      <c r="AA42" s="282">
        <v>6.397883122064791E-10</v>
      </c>
      <c r="AB42" s="282">
        <v>1.6868662402096009E-29</v>
      </c>
      <c r="AC42" s="282"/>
      <c r="AD42" s="279">
        <v>0.14915735334443614</v>
      </c>
      <c r="AE42" s="279">
        <v>0.21216304673071354</v>
      </c>
      <c r="AF42" s="279">
        <v>0.40324073534564892</v>
      </c>
    </row>
    <row r="43" spans="1:32" s="289" customFormat="1" ht="12" customHeight="1" x14ac:dyDescent="0.25">
      <c r="A43" s="163"/>
      <c r="B43" s="164" t="s">
        <v>14</v>
      </c>
      <c r="C43" s="276" t="s">
        <v>240</v>
      </c>
      <c r="D43" s="276"/>
      <c r="E43" s="278">
        <v>1168.5575672362233</v>
      </c>
      <c r="F43" s="279"/>
      <c r="G43" s="280">
        <v>4.4981277918392859</v>
      </c>
      <c r="H43" s="279">
        <v>3.1471377441388286</v>
      </c>
      <c r="I43" s="279">
        <v>3.1391120256635805</v>
      </c>
      <c r="J43" s="279">
        <v>2.1414089252209281</v>
      </c>
      <c r="K43" s="279"/>
      <c r="L43" s="299">
        <v>0.14813124713068065</v>
      </c>
      <c r="M43" s="282">
        <v>2.6379919504316895E-2</v>
      </c>
      <c r="N43" s="282">
        <v>1.7674462638484996E-2</v>
      </c>
      <c r="O43" s="282">
        <v>5.338505677053503E-3</v>
      </c>
      <c r="P43" s="279"/>
      <c r="Q43" s="280">
        <v>5.0637439262961941</v>
      </c>
      <c r="R43" s="279">
        <v>4.2470184886069813</v>
      </c>
      <c r="S43" s="279">
        <v>4.2402144898421783</v>
      </c>
      <c r="T43" s="279">
        <v>3.7070049408918813</v>
      </c>
      <c r="U43" s="279"/>
      <c r="V43" s="281">
        <v>1242.7318545423584</v>
      </c>
      <c r="W43" s="281">
        <v>1201.0328114879817</v>
      </c>
      <c r="X43" s="281">
        <v>1170.5924059499407</v>
      </c>
      <c r="Y43" s="281"/>
      <c r="Z43" s="282">
        <v>9.8795924643151828E-19</v>
      </c>
      <c r="AA43" s="282">
        <v>3.3607013784125012E-19</v>
      </c>
      <c r="AB43" s="282">
        <v>1.097547956993761E-51</v>
      </c>
      <c r="AC43" s="282"/>
      <c r="AD43" s="279">
        <v>0.31525150966592541</v>
      </c>
      <c r="AE43" s="279">
        <v>0.31915707063243104</v>
      </c>
      <c r="AF43" s="279">
        <v>0.63508356142333877</v>
      </c>
    </row>
    <row r="44" spans="1:32" s="289" customFormat="1" ht="12" customHeight="1" x14ac:dyDescent="0.25">
      <c r="A44" s="163"/>
      <c r="B44" s="164" t="s">
        <v>225</v>
      </c>
      <c r="C44" s="276" t="s">
        <v>200</v>
      </c>
      <c r="D44" s="276"/>
      <c r="E44" s="278">
        <v>1101.8175794880306</v>
      </c>
      <c r="F44" s="279"/>
      <c r="G44" s="280">
        <v>132.30515020726168</v>
      </c>
      <c r="H44" s="279">
        <v>103.28805533078338</v>
      </c>
      <c r="I44" s="279">
        <v>100.06281885786265</v>
      </c>
      <c r="J44" s="279">
        <v>81.531400361527332</v>
      </c>
      <c r="K44" s="279"/>
      <c r="L44" s="299">
        <v>3.3558664653668613</v>
      </c>
      <c r="M44" s="282">
        <v>0.60158040505346766</v>
      </c>
      <c r="N44" s="282">
        <v>0.39759765997637664</v>
      </c>
      <c r="O44" s="282">
        <v>0.12675170272762368</v>
      </c>
      <c r="P44" s="279"/>
      <c r="Q44" s="280">
        <v>111.39341540507736</v>
      </c>
      <c r="R44" s="279">
        <v>94.67982399156412</v>
      </c>
      <c r="S44" s="279">
        <v>92.808018738151048</v>
      </c>
      <c r="T44" s="279">
        <v>86.56152762662559</v>
      </c>
      <c r="U44" s="279"/>
      <c r="V44" s="281">
        <v>1172.6500277303091</v>
      </c>
      <c r="W44" s="281">
        <v>1131.9346165517445</v>
      </c>
      <c r="X44" s="281">
        <v>1103.9606386079429</v>
      </c>
      <c r="Y44" s="281"/>
      <c r="Z44" s="282">
        <v>5.2028347576990772E-17</v>
      </c>
      <c r="AA44" s="282">
        <v>8.3542147239369197E-21</v>
      </c>
      <c r="AB44" s="282">
        <v>4.4520784523013333E-47</v>
      </c>
      <c r="AC44" s="282"/>
      <c r="AD44" s="279">
        <v>0.30400099756949722</v>
      </c>
      <c r="AE44" s="279">
        <v>0.34590300870082824</v>
      </c>
      <c r="AF44" s="279">
        <v>0.58611000283253756</v>
      </c>
    </row>
    <row r="45" spans="1:32" s="289" customFormat="1" ht="12" customHeight="1" x14ac:dyDescent="0.25">
      <c r="A45" s="163">
        <v>8</v>
      </c>
      <c r="B45" s="164" t="s">
        <v>0</v>
      </c>
      <c r="C45" s="276" t="s">
        <v>201</v>
      </c>
      <c r="D45" s="276"/>
      <c r="E45" s="278">
        <v>1221.4246224778094</v>
      </c>
      <c r="F45" s="279"/>
      <c r="G45" s="280">
        <v>3.16522154191754</v>
      </c>
      <c r="H45" s="279">
        <v>3.2165320859387299</v>
      </c>
      <c r="I45" s="279">
        <v>3.115516659026726</v>
      </c>
      <c r="J45" s="279">
        <v>3.1245531213171507</v>
      </c>
      <c r="K45" s="279"/>
      <c r="L45" s="299">
        <v>2.6484549779413575E-2</v>
      </c>
      <c r="M45" s="282">
        <v>5.355456251741675E-3</v>
      </c>
      <c r="N45" s="282">
        <v>3.7344275787707134E-3</v>
      </c>
      <c r="O45" s="282">
        <v>1.2819436375884467E-3</v>
      </c>
      <c r="P45" s="279"/>
      <c r="Q45" s="280">
        <v>0.92560550715117751</v>
      </c>
      <c r="R45" s="279">
        <v>0.88908281433462133</v>
      </c>
      <c r="S45" s="279">
        <v>0.92506925144481256</v>
      </c>
      <c r="T45" s="279">
        <v>0.92264215168397523</v>
      </c>
      <c r="U45" s="279"/>
      <c r="V45" s="281">
        <v>28780.203024391976</v>
      </c>
      <c r="W45" s="281">
        <v>62581.552007216516</v>
      </c>
      <c r="X45" s="281">
        <v>519218.18587519554</v>
      </c>
      <c r="Y45" s="281"/>
      <c r="Z45" s="282">
        <v>4.8824788110937677E-2</v>
      </c>
      <c r="AA45" s="282">
        <v>6.2974844030396396E-2</v>
      </c>
      <c r="AB45" s="282">
        <v>0.12388795014088116</v>
      </c>
      <c r="AC45" s="282"/>
      <c r="AD45" s="279">
        <v>-5.7609447693990554E-2</v>
      </c>
      <c r="AE45" s="279">
        <v>5.373037830068398E-2</v>
      </c>
      <c r="AF45" s="279">
        <v>4.407788329968873E-2</v>
      </c>
    </row>
    <row r="46" spans="1:32" s="289" customFormat="1" ht="12" customHeight="1" x14ac:dyDescent="0.25">
      <c r="A46" s="163"/>
      <c r="B46" s="164" t="s">
        <v>5</v>
      </c>
      <c r="C46" s="276" t="s">
        <v>202</v>
      </c>
      <c r="D46" s="276"/>
      <c r="E46" s="278">
        <v>1214.8355146238073</v>
      </c>
      <c r="F46" s="279"/>
      <c r="G46" s="280">
        <v>3.0712019023886188</v>
      </c>
      <c r="H46" s="279">
        <v>3.0761667845296436</v>
      </c>
      <c r="I46" s="279">
        <v>2.9987770367125917</v>
      </c>
      <c r="J46" s="279">
        <v>3.1118304244187742</v>
      </c>
      <c r="K46" s="279"/>
      <c r="L46" s="299">
        <v>2.6025302139165284E-2</v>
      </c>
      <c r="M46" s="282">
        <v>5.3923053076335202E-3</v>
      </c>
      <c r="N46" s="282">
        <v>3.6670043039122792E-3</v>
      </c>
      <c r="O46" s="282">
        <v>1.2364087920434723E-3</v>
      </c>
      <c r="P46" s="279"/>
      <c r="Q46" s="280">
        <v>0.90709864863666556</v>
      </c>
      <c r="R46" s="279">
        <v>0.89353244166005352</v>
      </c>
      <c r="S46" s="279">
        <v>0.90676614752009033</v>
      </c>
      <c r="T46" s="279">
        <v>0.88860890170991602</v>
      </c>
      <c r="U46" s="279"/>
      <c r="V46" s="281">
        <v>28671.012695413512</v>
      </c>
      <c r="W46" s="281">
        <v>62358.793975475121</v>
      </c>
      <c r="X46" s="281">
        <v>517744.7377164464</v>
      </c>
      <c r="Y46" s="281"/>
      <c r="Z46" s="282">
        <v>0.84978221105980012</v>
      </c>
      <c r="AA46" s="282">
        <v>5.8420061128471807E-3</v>
      </c>
      <c r="AB46" s="282">
        <v>0.11146396735245023</v>
      </c>
      <c r="AC46" s="282"/>
      <c r="AD46" s="279">
        <v>-5.5528702236994649E-3</v>
      </c>
      <c r="AE46" s="279">
        <v>7.9871032719876847E-2</v>
      </c>
      <c r="AF46" s="279">
        <v>-4.5719235444817215E-2</v>
      </c>
    </row>
    <row r="47" spans="1:32" s="289" customFormat="1" ht="12" customHeight="1" x14ac:dyDescent="0.25">
      <c r="A47" s="163"/>
      <c r="B47" s="164" t="s">
        <v>14</v>
      </c>
      <c r="C47" s="276" t="s">
        <v>203</v>
      </c>
      <c r="D47" s="276"/>
      <c r="E47" s="278">
        <v>1213.1290760252114</v>
      </c>
      <c r="F47" s="279"/>
      <c r="G47" s="280">
        <v>3.0646679144825582</v>
      </c>
      <c r="H47" s="279">
        <v>3.0979954433842796</v>
      </c>
      <c r="I47" s="279">
        <v>2.9766430477950254</v>
      </c>
      <c r="J47" s="279">
        <v>3.04116966546606</v>
      </c>
      <c r="K47" s="279"/>
      <c r="L47" s="299">
        <v>2.6661473986693638E-2</v>
      </c>
      <c r="M47" s="282">
        <v>5.546239450575122E-3</v>
      </c>
      <c r="N47" s="282">
        <v>3.8588545100098916E-3</v>
      </c>
      <c r="O47" s="282">
        <v>1.3110331247705418E-3</v>
      </c>
      <c r="P47" s="279"/>
      <c r="Q47" s="280">
        <v>0.92861920632793504</v>
      </c>
      <c r="R47" s="279">
        <v>0.91818895101792697</v>
      </c>
      <c r="S47" s="279">
        <v>0.95324423426406857</v>
      </c>
      <c r="T47" s="279">
        <v>0.94091656452116612</v>
      </c>
      <c r="U47" s="279"/>
      <c r="V47" s="281">
        <v>28618.469457134983</v>
      </c>
      <c r="W47" s="281">
        <v>62233.849494952527</v>
      </c>
      <c r="X47" s="281">
        <v>516291.38031148666</v>
      </c>
      <c r="Y47" s="281"/>
      <c r="Z47" s="282">
        <v>0.21626655364122827</v>
      </c>
      <c r="AA47" s="282">
        <v>1.4414220097239668E-3</v>
      </c>
      <c r="AB47" s="282">
        <v>0.38493451124001854</v>
      </c>
      <c r="AC47" s="282"/>
      <c r="AD47" s="279">
        <v>-3.6279476575003758E-2</v>
      </c>
      <c r="AE47" s="279">
        <v>9.2388302482317261E-2</v>
      </c>
      <c r="AF47" s="279">
        <v>2.4974547423640064E-2</v>
      </c>
    </row>
    <row r="48" spans="1:32" s="289" customFormat="1" ht="12" customHeight="1" x14ac:dyDescent="0.25">
      <c r="A48" s="163"/>
      <c r="B48" s="164" t="s">
        <v>15</v>
      </c>
      <c r="C48" s="276" t="s">
        <v>204</v>
      </c>
      <c r="D48" s="276"/>
      <c r="E48" s="278">
        <v>1205.9735563702284</v>
      </c>
      <c r="F48" s="279"/>
      <c r="G48" s="280">
        <v>2.988651944966823</v>
      </c>
      <c r="H48" s="279">
        <v>2.9632383189977709</v>
      </c>
      <c r="I48" s="279">
        <v>2.9178671038795874</v>
      </c>
      <c r="J48" s="279">
        <v>3.0448154887857775</v>
      </c>
      <c r="K48" s="279"/>
      <c r="L48" s="299">
        <v>2.6790321373031573E-2</v>
      </c>
      <c r="M48" s="282">
        <v>5.657046669219774E-3</v>
      </c>
      <c r="N48" s="282">
        <v>3.7710895481729394E-3</v>
      </c>
      <c r="O48" s="282">
        <v>1.2884995749691485E-3</v>
      </c>
      <c r="P48" s="279"/>
      <c r="Q48" s="280">
        <v>0.93035097242016718</v>
      </c>
      <c r="R48" s="279">
        <v>0.93404760671683473</v>
      </c>
      <c r="S48" s="279">
        <v>0.9293555530010742</v>
      </c>
      <c r="T48" s="279">
        <v>0.92298903980394253</v>
      </c>
      <c r="U48" s="279"/>
      <c r="V48" s="281">
        <v>28466.02298288505</v>
      </c>
      <c r="W48" s="281">
        <v>61937.724746818778</v>
      </c>
      <c r="X48" s="281">
        <v>514330.57354139496</v>
      </c>
      <c r="Y48" s="281"/>
      <c r="Z48" s="282">
        <v>0.35508674745091073</v>
      </c>
      <c r="AA48" s="282">
        <v>8.8188970909463954E-3</v>
      </c>
      <c r="AB48" s="282">
        <v>3.4805926637377214E-2</v>
      </c>
      <c r="AC48" s="282"/>
      <c r="AD48" s="279">
        <v>2.7212613071400424E-2</v>
      </c>
      <c r="AE48" s="279">
        <v>7.61639236273218E-2</v>
      </c>
      <c r="AF48" s="279">
        <v>-6.0848490864956459E-2</v>
      </c>
    </row>
    <row r="49" spans="1:32" s="289" customFormat="1" ht="12" customHeight="1" x14ac:dyDescent="0.25">
      <c r="A49" s="163">
        <v>9</v>
      </c>
      <c r="B49" s="164" t="s">
        <v>0</v>
      </c>
      <c r="C49" s="276" t="s">
        <v>205</v>
      </c>
      <c r="D49" s="276"/>
      <c r="E49" s="278">
        <v>1211.4550745400243</v>
      </c>
      <c r="F49" s="279"/>
      <c r="G49" s="280">
        <v>3.1180480116155045</v>
      </c>
      <c r="H49" s="279">
        <v>3.1624470759487373</v>
      </c>
      <c r="I49" s="279">
        <v>3.1574073434945582</v>
      </c>
      <c r="J49" s="279">
        <v>3.2511176598379912</v>
      </c>
      <c r="K49" s="279"/>
      <c r="L49" s="299">
        <v>2.488504569764528E-2</v>
      </c>
      <c r="M49" s="282">
        <v>4.8139621489056662E-3</v>
      </c>
      <c r="N49" s="282">
        <v>3.2688879803307223E-3</v>
      </c>
      <c r="O49" s="282">
        <v>1.0919974051140852E-3</v>
      </c>
      <c r="P49" s="279"/>
      <c r="Q49" s="280">
        <v>0.86614798487560196</v>
      </c>
      <c r="R49" s="279">
        <v>0.79721797503785252</v>
      </c>
      <c r="S49" s="279">
        <v>0.80801889491836087</v>
      </c>
      <c r="T49" s="279">
        <v>0.78394703555239997</v>
      </c>
      <c r="U49" s="279"/>
      <c r="V49" s="281">
        <v>1302.6652990333362</v>
      </c>
      <c r="W49" s="281">
        <v>1252.5816904259946</v>
      </c>
      <c r="X49" s="281">
        <v>1215.1212595217619</v>
      </c>
      <c r="Y49" s="281"/>
      <c r="Z49" s="282">
        <v>8.0062179083597793E-2</v>
      </c>
      <c r="AA49" s="282">
        <v>0.11709306816592613</v>
      </c>
      <c r="AB49" s="282">
        <v>1.0952467974791336E-7</v>
      </c>
      <c r="AC49" s="282"/>
      <c r="AD49" s="279">
        <v>-5.5481352844789167E-2</v>
      </c>
      <c r="AE49" s="279">
        <v>-4.8640533854079876E-2</v>
      </c>
      <c r="AF49" s="279">
        <v>-0.16969928750141833</v>
      </c>
    </row>
    <row r="50" spans="1:32" s="289" customFormat="1" ht="12" customHeight="1" x14ac:dyDescent="0.25">
      <c r="A50" s="163"/>
      <c r="B50" s="164" t="s">
        <v>5</v>
      </c>
      <c r="C50" s="276" t="s">
        <v>206</v>
      </c>
      <c r="D50" s="276"/>
      <c r="E50" s="278">
        <v>1209.1750209447932</v>
      </c>
      <c r="F50" s="279"/>
      <c r="G50" s="280">
        <v>2.4243215400330347</v>
      </c>
      <c r="H50" s="279">
        <v>2.4786394297927634</v>
      </c>
      <c r="I50" s="279">
        <v>2.5061744371076191</v>
      </c>
      <c r="J50" s="279">
        <v>2.842705417877311</v>
      </c>
      <c r="K50" s="279"/>
      <c r="L50" s="299">
        <v>2.7583598806017851E-2</v>
      </c>
      <c r="M50" s="282">
        <v>5.7205319829999142E-3</v>
      </c>
      <c r="N50" s="282">
        <v>3.8597992741647926E-3</v>
      </c>
      <c r="O50" s="282">
        <v>1.3342869797467194E-3</v>
      </c>
      <c r="P50" s="279"/>
      <c r="Q50" s="280">
        <v>0.95916983249314691</v>
      </c>
      <c r="R50" s="279">
        <v>0.94574925434107893</v>
      </c>
      <c r="S50" s="279">
        <v>0.95264163945231317</v>
      </c>
      <c r="T50" s="279">
        <v>0.95643593656076609</v>
      </c>
      <c r="U50" s="279"/>
      <c r="V50" s="281">
        <v>28539.663833160241</v>
      </c>
      <c r="W50" s="281">
        <v>62122.936923191271</v>
      </c>
      <c r="X50" s="281">
        <v>515029.86109583493</v>
      </c>
      <c r="Y50" s="281"/>
      <c r="Z50" s="282">
        <v>5.0804534192053115E-2</v>
      </c>
      <c r="AA50" s="282">
        <v>3.0958973521842854E-3</v>
      </c>
      <c r="AB50" s="282">
        <v>4.0243065744837966E-52</v>
      </c>
      <c r="AC50" s="282"/>
      <c r="AD50" s="279">
        <v>-5.7398996225909993E-2</v>
      </c>
      <c r="AE50" s="279">
        <v>-8.5910535235764723E-2</v>
      </c>
      <c r="AF50" s="279">
        <v>-0.43743762906241962</v>
      </c>
    </row>
    <row r="51" spans="1:32" s="289" customFormat="1" ht="12" customHeight="1" x14ac:dyDescent="0.25">
      <c r="A51" s="163"/>
      <c r="B51" s="164" t="s">
        <v>14</v>
      </c>
      <c r="C51" s="276" t="s">
        <v>207</v>
      </c>
      <c r="D51" s="276"/>
      <c r="E51" s="278">
        <v>1193.1575430362309</v>
      </c>
      <c r="F51" s="279"/>
      <c r="G51" s="280">
        <v>2.6544948162404491</v>
      </c>
      <c r="H51" s="279">
        <v>2.6602360804850216</v>
      </c>
      <c r="I51" s="279">
        <v>2.6619275035514969</v>
      </c>
      <c r="J51" s="279">
        <v>2.8716638586374881</v>
      </c>
      <c r="K51" s="279"/>
      <c r="L51" s="299">
        <v>2.7476215672766351E-2</v>
      </c>
      <c r="M51" s="282">
        <v>5.7252787631636402E-3</v>
      </c>
      <c r="N51" s="282">
        <v>3.8830866388241737E-3</v>
      </c>
      <c r="O51" s="282">
        <v>1.3035854681749859E-3</v>
      </c>
      <c r="P51" s="279"/>
      <c r="Q51" s="280">
        <v>0.94908653565626455</v>
      </c>
      <c r="R51" s="279">
        <v>0.94250355732353164</v>
      </c>
      <c r="S51" s="279">
        <v>0.95440739492088289</v>
      </c>
      <c r="T51" s="279">
        <v>0.92980360063414402</v>
      </c>
      <c r="U51" s="279"/>
      <c r="V51" s="281">
        <v>28291.371618661862</v>
      </c>
      <c r="W51" s="281">
        <v>61601.796634111524</v>
      </c>
      <c r="X51" s="281">
        <v>1197.5305350741855</v>
      </c>
      <c r="Y51" s="281"/>
      <c r="Z51" s="282">
        <v>0.83689536767011519</v>
      </c>
      <c r="AA51" s="282">
        <v>0.7899195628787965</v>
      </c>
      <c r="AB51" s="282">
        <v>6.5200547271011916E-15</v>
      </c>
      <c r="AC51" s="282"/>
      <c r="AD51" s="279">
        <v>-6.089705745414847E-3</v>
      </c>
      <c r="AE51" s="279">
        <v>-7.7885892020196712E-3</v>
      </c>
      <c r="AF51" s="279">
        <v>-0.23355298331084734</v>
      </c>
    </row>
    <row r="52" spans="1:32" s="289" customFormat="1" ht="12" customHeight="1" x14ac:dyDescent="0.25">
      <c r="A52" s="411" t="s">
        <v>264</v>
      </c>
      <c r="B52" s="411"/>
      <c r="C52" s="276" t="s">
        <v>56</v>
      </c>
      <c r="D52" s="276"/>
      <c r="E52" s="278">
        <v>1206.894967349562</v>
      </c>
      <c r="F52" s="279"/>
      <c r="G52" s="280">
        <v>5.4112550344466008</v>
      </c>
      <c r="H52" s="279">
        <v>5.3818492043322017</v>
      </c>
      <c r="I52" s="279">
        <v>5.3551082572451012</v>
      </c>
      <c r="J52" s="279">
        <v>5.6393088870766883</v>
      </c>
      <c r="K52" s="279"/>
      <c r="L52" s="299">
        <v>3.4982965460264671E-2</v>
      </c>
      <c r="M52" s="282">
        <v>7.3177657419105377E-3</v>
      </c>
      <c r="N52" s="282">
        <v>4.9193012794951493E-3</v>
      </c>
      <c r="O52" s="282">
        <v>1.6627604334664993E-3</v>
      </c>
      <c r="P52" s="279"/>
      <c r="Q52" s="280">
        <v>1.2153219993874789</v>
      </c>
      <c r="R52" s="279">
        <v>1.2098065908372868</v>
      </c>
      <c r="S52" s="279">
        <v>1.2141792216434326</v>
      </c>
      <c r="T52" s="279">
        <v>1.1915059854882037</v>
      </c>
      <c r="U52" s="279"/>
      <c r="V52" s="281">
        <v>28537.113663249474</v>
      </c>
      <c r="W52" s="281">
        <v>62124.734406013769</v>
      </c>
      <c r="X52" s="281">
        <v>514696.19928023516</v>
      </c>
      <c r="Y52" s="281"/>
      <c r="Z52" s="282">
        <v>0.40869711497399208</v>
      </c>
      <c r="AA52" s="282">
        <v>0.11166515141327704</v>
      </c>
      <c r="AB52" s="282">
        <v>3.1147767065850363E-11</v>
      </c>
      <c r="AC52" s="282"/>
      <c r="AD52" s="279">
        <v>2.4301532275522415E-2</v>
      </c>
      <c r="AE52" s="279">
        <v>4.6241732669300033E-2</v>
      </c>
      <c r="AF52" s="279">
        <v>-0.19139061783770994</v>
      </c>
    </row>
    <row r="53" spans="1:32" s="97" customFormat="1" ht="12.95" customHeight="1" x14ac:dyDescent="0.25">
      <c r="A53" s="163">
        <v>11</v>
      </c>
      <c r="B53" s="164" t="s">
        <v>0</v>
      </c>
      <c r="C53" s="276" t="s">
        <v>226</v>
      </c>
      <c r="D53" s="277"/>
      <c r="E53" s="278">
        <v>1207.7911444111405</v>
      </c>
      <c r="F53" s="279"/>
      <c r="G53" s="299">
        <v>0.38273205042936531</v>
      </c>
      <c r="H53" s="282">
        <v>0.46361728192243162</v>
      </c>
      <c r="I53" s="282">
        <v>0.47480625569740831</v>
      </c>
      <c r="J53" s="282">
        <v>0.49703928875603787</v>
      </c>
      <c r="K53" s="282"/>
      <c r="L53" s="302">
        <v>1.3991627119553481E-2</v>
      </c>
      <c r="M53" s="303">
        <v>3.0154914174219992E-3</v>
      </c>
      <c r="N53" s="303">
        <v>2.0225956902342615E-3</v>
      </c>
      <c r="O53" s="303">
        <v>6.9752992801024342E-4</v>
      </c>
      <c r="P53" s="279"/>
      <c r="Q53" s="335" t="s">
        <v>352</v>
      </c>
      <c r="R53" s="279" t="s">
        <v>352</v>
      </c>
      <c r="S53" s="279" t="s">
        <v>352</v>
      </c>
      <c r="T53" s="279" t="s">
        <v>352</v>
      </c>
      <c r="U53" s="279"/>
      <c r="V53" s="281" t="s">
        <v>352</v>
      </c>
      <c r="W53" s="281" t="s">
        <v>352</v>
      </c>
      <c r="X53" s="281" t="s">
        <v>352</v>
      </c>
      <c r="Y53" s="281"/>
      <c r="Z53" s="282">
        <v>3.401673241005039E-8</v>
      </c>
      <c r="AA53" s="282">
        <v>2.202165449803882E-10</v>
      </c>
      <c r="AB53" s="282">
        <v>2.0889206536890291E-15</v>
      </c>
      <c r="AC53" s="282"/>
      <c r="AD53" s="279">
        <v>-0.16391132052416957</v>
      </c>
      <c r="AE53" s="279">
        <v>-0.18633228887966502</v>
      </c>
      <c r="AF53" s="279">
        <v>-0.23081966624654293</v>
      </c>
    </row>
    <row r="54" spans="1:32" s="97" customFormat="1" ht="12.95" customHeight="1" x14ac:dyDescent="0.25">
      <c r="A54" s="163"/>
      <c r="B54" s="164" t="s">
        <v>5</v>
      </c>
      <c r="C54" s="276" t="s">
        <v>227</v>
      </c>
      <c r="D54" s="165"/>
      <c r="E54" s="278">
        <v>1204.6578715166113</v>
      </c>
      <c r="F54" s="279"/>
      <c r="G54" s="299">
        <v>0.2544693629632801</v>
      </c>
      <c r="H54" s="282">
        <v>0.32747602133290615</v>
      </c>
      <c r="I54" s="282">
        <v>0.30903409070535326</v>
      </c>
      <c r="J54" s="282">
        <v>0.3531415002521936</v>
      </c>
      <c r="K54" s="282"/>
      <c r="L54" s="302">
        <v>1.2554486924934567E-2</v>
      </c>
      <c r="M54" s="303">
        <v>2.8394792128548186E-3</v>
      </c>
      <c r="N54" s="303">
        <v>1.8736512491662198E-3</v>
      </c>
      <c r="O54" s="303">
        <v>6.6762332672845744E-4</v>
      </c>
      <c r="P54" s="279"/>
      <c r="Q54" s="280" t="s">
        <v>352</v>
      </c>
      <c r="R54" s="279" t="s">
        <v>352</v>
      </c>
      <c r="S54" s="279" t="s">
        <v>352</v>
      </c>
      <c r="T54" s="279" t="s">
        <v>352</v>
      </c>
      <c r="U54" s="279"/>
      <c r="V54" s="281" t="s">
        <v>352</v>
      </c>
      <c r="W54" s="281" t="s">
        <v>352</v>
      </c>
      <c r="X54" s="281" t="s">
        <v>352</v>
      </c>
      <c r="Y54" s="281"/>
      <c r="Z54" s="282">
        <v>1.1763646641937692E-7</v>
      </c>
      <c r="AA54" s="282">
        <v>4.8601454255925231E-5</v>
      </c>
      <c r="AB54" s="282">
        <v>8.1759001354510682E-13</v>
      </c>
      <c r="AC54" s="282"/>
      <c r="AD54" s="279">
        <v>-0.16101773506933581</v>
      </c>
      <c r="AE54" s="279">
        <v>-0.12142193729124862</v>
      </c>
      <c r="AF54" s="279">
        <v>-0.21519457543318321</v>
      </c>
    </row>
    <row r="55" spans="1:32" s="97" customFormat="1" ht="12.95" customHeight="1" x14ac:dyDescent="0.25">
      <c r="A55" s="163"/>
      <c r="B55" s="164" t="s">
        <v>14</v>
      </c>
      <c r="C55" s="276" t="s">
        <v>228</v>
      </c>
      <c r="D55" s="165"/>
      <c r="E55" s="278">
        <v>1198.7463249059058</v>
      </c>
      <c r="F55" s="279"/>
      <c r="G55" s="299">
        <v>0.16737363591709781</v>
      </c>
      <c r="H55" s="282">
        <v>0.18437021204696541</v>
      </c>
      <c r="I55" s="282">
        <v>0.18533684052904756</v>
      </c>
      <c r="J55" s="282">
        <v>0.23744572069035366</v>
      </c>
      <c r="K55" s="282"/>
      <c r="L55" s="302">
        <v>1.0786639908595012E-2</v>
      </c>
      <c r="M55" s="303">
        <v>2.350680295750353E-3</v>
      </c>
      <c r="N55" s="303">
        <v>1.5775951114617231E-3</v>
      </c>
      <c r="O55" s="303">
        <v>5.9508590146243321E-4</v>
      </c>
      <c r="P55" s="279"/>
      <c r="Q55" s="280" t="s">
        <v>352</v>
      </c>
      <c r="R55" s="279" t="s">
        <v>352</v>
      </c>
      <c r="S55" s="279" t="s">
        <v>352</v>
      </c>
      <c r="T55" s="279" t="s">
        <v>352</v>
      </c>
      <c r="U55" s="279"/>
      <c r="V55" s="281" t="s">
        <v>352</v>
      </c>
      <c r="W55" s="281" t="s">
        <v>352</v>
      </c>
      <c r="X55" s="281" t="s">
        <v>352</v>
      </c>
      <c r="Y55" s="281"/>
      <c r="Z55" s="282">
        <v>0.13690850114511324</v>
      </c>
      <c r="AA55" s="282">
        <v>0.11270538307498359</v>
      </c>
      <c r="AB55" s="282">
        <v>1.2250089360127164E-8</v>
      </c>
      <c r="AC55" s="282"/>
      <c r="AD55" s="279">
        <v>-4.465606250169285E-2</v>
      </c>
      <c r="AE55" s="279">
        <v>-4.7146228075905516E-2</v>
      </c>
      <c r="AF55" s="279">
        <v>-0.17498959541068515</v>
      </c>
    </row>
    <row r="56" spans="1:32" s="97" customFormat="1" ht="12.95" customHeight="1" x14ac:dyDescent="0.25">
      <c r="A56" s="163"/>
      <c r="B56" s="164" t="s">
        <v>15</v>
      </c>
      <c r="C56" s="276" t="s">
        <v>229</v>
      </c>
      <c r="D56" s="165"/>
      <c r="E56" s="278">
        <v>1201.3885808751443</v>
      </c>
      <c r="F56" s="279"/>
      <c r="G56" s="299">
        <v>6.9700227348518745E-2</v>
      </c>
      <c r="H56" s="282">
        <v>9.8256698120789535E-2</v>
      </c>
      <c r="I56" s="282">
        <v>0.10665358470002044</v>
      </c>
      <c r="J56" s="282">
        <v>0.13613914172273078</v>
      </c>
      <c r="K56" s="282"/>
      <c r="L56" s="302">
        <v>7.3496664012318328E-3</v>
      </c>
      <c r="M56" s="303">
        <v>1.80492187906927E-3</v>
      </c>
      <c r="N56" s="303">
        <v>1.254002793223224E-3</v>
      </c>
      <c r="O56" s="303">
        <v>4.7983184275464212E-4</v>
      </c>
      <c r="P56" s="279"/>
      <c r="Q56" s="280" t="s">
        <v>352</v>
      </c>
      <c r="R56" s="279" t="s">
        <v>352</v>
      </c>
      <c r="S56" s="279" t="s">
        <v>352</v>
      </c>
      <c r="T56" s="279" t="s">
        <v>352</v>
      </c>
      <c r="U56" s="279"/>
      <c r="V56" s="281" t="s">
        <v>352</v>
      </c>
      <c r="W56" s="281" t="s">
        <v>352</v>
      </c>
      <c r="X56" s="281" t="s">
        <v>352</v>
      </c>
      <c r="Y56" s="281"/>
      <c r="Z56" s="282">
        <v>1.0673227961279881E-3</v>
      </c>
      <c r="AA56" s="282">
        <v>3.7684189028018275E-5</v>
      </c>
      <c r="AB56" s="282">
        <v>1.9405136468630659E-11</v>
      </c>
      <c r="AC56" s="282"/>
      <c r="AD56" s="279">
        <v>-0.10331679436338059</v>
      </c>
      <c r="AE56" s="279">
        <v>-0.13101226768524643</v>
      </c>
      <c r="AF56" s="279">
        <v>-0.22145139993184504</v>
      </c>
    </row>
    <row r="57" spans="1:32" s="97" customFormat="1" ht="12.95" customHeight="1" x14ac:dyDescent="0.25">
      <c r="A57" s="163"/>
      <c r="B57" s="164" t="s">
        <v>16</v>
      </c>
      <c r="C57" s="276" t="s">
        <v>230</v>
      </c>
      <c r="D57" s="165"/>
      <c r="E57" s="278">
        <v>1199.3199399025405</v>
      </c>
      <c r="F57" s="279"/>
      <c r="G57" s="299">
        <v>0.26972509007183537</v>
      </c>
      <c r="H57" s="282">
        <v>0.23219177814218828</v>
      </c>
      <c r="I57" s="282">
        <v>0.22431154817708068</v>
      </c>
      <c r="J57" s="282">
        <v>0.24109903213519931</v>
      </c>
      <c r="K57" s="282"/>
      <c r="L57" s="302">
        <v>1.2820869224672101E-2</v>
      </c>
      <c r="M57" s="303">
        <v>2.5645938549172559E-3</v>
      </c>
      <c r="N57" s="303">
        <v>1.696460071809185E-3</v>
      </c>
      <c r="O57" s="303">
        <v>5.9969640764236337E-4</v>
      </c>
      <c r="P57" s="279"/>
      <c r="Q57" s="280" t="s">
        <v>352</v>
      </c>
      <c r="R57" s="279" t="s">
        <v>352</v>
      </c>
      <c r="S57" s="279" t="s">
        <v>352</v>
      </c>
      <c r="T57" s="279" t="s">
        <v>352</v>
      </c>
      <c r="U57" s="279"/>
      <c r="V57" s="281" t="s">
        <v>352</v>
      </c>
      <c r="W57" s="281" t="s">
        <v>352</v>
      </c>
      <c r="X57" s="281" t="s">
        <v>352</v>
      </c>
      <c r="Y57" s="281"/>
      <c r="Z57" s="282">
        <v>2.6523572359593277E-3</v>
      </c>
      <c r="AA57" s="282">
        <v>1.9276819379529389E-4</v>
      </c>
      <c r="AB57" s="282">
        <v>2.0631856619603716E-2</v>
      </c>
      <c r="AC57" s="282"/>
      <c r="AD57" s="279">
        <v>8.6623041818261637E-2</v>
      </c>
      <c r="AE57" s="279">
        <v>0.10539927493218626</v>
      </c>
      <c r="AF57" s="279">
        <v>6.5665094697591186E-2</v>
      </c>
    </row>
    <row r="58" spans="1:32" s="97" customFormat="1" ht="12.95" customHeight="1" x14ac:dyDescent="0.25">
      <c r="A58" s="163"/>
      <c r="B58" s="164" t="s">
        <v>17</v>
      </c>
      <c r="C58" s="276" t="s">
        <v>231</v>
      </c>
      <c r="D58" s="276"/>
      <c r="E58" s="278">
        <v>1202.2418001744422</v>
      </c>
      <c r="F58" s="279"/>
      <c r="G58" s="299">
        <v>0.43582895573638408</v>
      </c>
      <c r="H58" s="282">
        <v>0.32663849725617294</v>
      </c>
      <c r="I58" s="282">
        <v>0.30589418298196086</v>
      </c>
      <c r="J58" s="282">
        <v>0.44183705294127273</v>
      </c>
      <c r="K58" s="282"/>
      <c r="L58" s="302">
        <v>1.4306988185004317E-2</v>
      </c>
      <c r="M58" s="303">
        <v>2.8483154461218393E-3</v>
      </c>
      <c r="N58" s="303">
        <v>1.8739533941366563E-3</v>
      </c>
      <c r="O58" s="303">
        <v>6.9527742094548605E-4</v>
      </c>
      <c r="P58" s="279"/>
      <c r="Q58" s="280" t="s">
        <v>352</v>
      </c>
      <c r="R58" s="279" t="s">
        <v>352</v>
      </c>
      <c r="S58" s="279" t="s">
        <v>352</v>
      </c>
      <c r="T58" s="279" t="s">
        <v>352</v>
      </c>
      <c r="U58" s="279"/>
      <c r="V58" s="281" t="s">
        <v>352</v>
      </c>
      <c r="W58" s="281" t="s">
        <v>352</v>
      </c>
      <c r="X58" s="281" t="s">
        <v>352</v>
      </c>
      <c r="Y58" s="281"/>
      <c r="Z58" s="282">
        <v>3.5126726773155756E-15</v>
      </c>
      <c r="AA58" s="282">
        <v>4.4844734447470771E-22</v>
      </c>
      <c r="AB58" s="282">
        <v>0.67521782949422926</v>
      </c>
      <c r="AC58" s="282"/>
      <c r="AD58" s="279">
        <v>0.22537805798703436</v>
      </c>
      <c r="AE58" s="279">
        <v>0.26999317251550847</v>
      </c>
      <c r="AF58" s="279">
        <v>-1.2107208514966938E-2</v>
      </c>
    </row>
    <row r="59" spans="1:32" s="289" customFormat="1" ht="12" customHeight="1" x14ac:dyDescent="0.25">
      <c r="A59" s="411" t="s">
        <v>265</v>
      </c>
      <c r="B59" s="411"/>
      <c r="C59" s="276" t="s">
        <v>123</v>
      </c>
      <c r="D59" s="276"/>
      <c r="E59" s="278">
        <v>1194.9106224634581</v>
      </c>
      <c r="F59" s="279"/>
      <c r="G59" s="280">
        <v>1.4081766189703726</v>
      </c>
      <c r="H59" s="279">
        <v>1.5364974272659304</v>
      </c>
      <c r="I59" s="279">
        <v>1.5178399601389685</v>
      </c>
      <c r="J59" s="279">
        <v>1.7028941054883124</v>
      </c>
      <c r="K59" s="279"/>
      <c r="L59" s="299">
        <v>1.7275760082972578E-2</v>
      </c>
      <c r="M59" s="282">
        <v>3.9301144700421634E-3</v>
      </c>
      <c r="N59" s="282">
        <v>2.603112479105581E-3</v>
      </c>
      <c r="O59" s="282">
        <v>9.5823543665284235E-4</v>
      </c>
      <c r="P59" s="279"/>
      <c r="Q59" s="280">
        <v>0.59717947838711394</v>
      </c>
      <c r="R59" s="279">
        <v>0.64678989588238134</v>
      </c>
      <c r="S59" s="279">
        <v>0.64011285726879374</v>
      </c>
      <c r="T59" s="279">
        <v>0.68433682485830094</v>
      </c>
      <c r="U59" s="279"/>
      <c r="V59" s="281">
        <v>1320.5295189858857</v>
      </c>
      <c r="W59" s="281">
        <v>1248.7276027914968</v>
      </c>
      <c r="X59" s="281">
        <v>1201.2682521881086</v>
      </c>
      <c r="Y59" s="281"/>
      <c r="Z59" s="282">
        <v>7.4469337352849412E-13</v>
      </c>
      <c r="AA59" s="282">
        <v>4.7535976979024748E-10</v>
      </c>
      <c r="AB59" s="282">
        <v>1.9188089527170257E-58</v>
      </c>
      <c r="AC59" s="282"/>
      <c r="AD59" s="279">
        <v>-0.19901720396264685</v>
      </c>
      <c r="AE59" s="279">
        <v>-0.17153419125713865</v>
      </c>
      <c r="AF59" s="279">
        <v>-0.43078143391477036</v>
      </c>
    </row>
    <row r="60" spans="1:32" s="289" customFormat="1" ht="12" customHeight="1" x14ac:dyDescent="0.25">
      <c r="A60" s="163">
        <v>13</v>
      </c>
      <c r="B60" s="164" t="s">
        <v>0</v>
      </c>
      <c r="C60" s="276" t="s">
        <v>208</v>
      </c>
      <c r="D60" s="276"/>
      <c r="E60" s="278">
        <v>1199.5709928342317</v>
      </c>
      <c r="F60" s="279"/>
      <c r="G60" s="280">
        <v>5.6141985977448687</v>
      </c>
      <c r="H60" s="279">
        <v>5.658773424623976</v>
      </c>
      <c r="I60" s="279">
        <v>5.6730091026471108</v>
      </c>
      <c r="J60" s="279">
        <v>5.7145050632597298</v>
      </c>
      <c r="K60" s="279"/>
      <c r="L60" s="299">
        <v>3.7779302170098311E-2</v>
      </c>
      <c r="M60" s="282">
        <v>8.0529018313208172E-3</v>
      </c>
      <c r="N60" s="282">
        <v>5.2942124595389672E-3</v>
      </c>
      <c r="O60" s="282">
        <v>1.8185729142011029E-3</v>
      </c>
      <c r="P60" s="279"/>
      <c r="Q60" s="280">
        <v>1.3084794593192901</v>
      </c>
      <c r="R60" s="279">
        <v>1.3286463205434103</v>
      </c>
      <c r="S60" s="279">
        <v>1.3010898259039412</v>
      </c>
      <c r="T60" s="279">
        <v>1.2962114926091954</v>
      </c>
      <c r="U60" s="279"/>
      <c r="V60" s="281">
        <v>28419.191081859601</v>
      </c>
      <c r="W60" s="281">
        <v>61594.079100216863</v>
      </c>
      <c r="X60" s="281">
        <v>509228.67030753364</v>
      </c>
      <c r="Y60" s="281"/>
      <c r="Z60" s="282">
        <v>0.25517065037303666</v>
      </c>
      <c r="AA60" s="282">
        <v>0.12113795182525644</v>
      </c>
      <c r="AB60" s="282">
        <v>7.4292728637398407E-3</v>
      </c>
      <c r="AC60" s="282"/>
      <c r="AD60" s="279">
        <v>-3.3570387522911527E-2</v>
      </c>
      <c r="AE60" s="279">
        <v>-4.5195947756314019E-2</v>
      </c>
      <c r="AF60" s="279">
        <v>-7.7382603925036403E-2</v>
      </c>
    </row>
    <row r="61" spans="1:32" s="289" customFormat="1" ht="12" customHeight="1" x14ac:dyDescent="0.25">
      <c r="A61" s="163"/>
      <c r="B61" s="164" t="s">
        <v>5</v>
      </c>
      <c r="C61" s="276" t="s">
        <v>209</v>
      </c>
      <c r="D61" s="276"/>
      <c r="E61" s="278">
        <v>1064.9702682347543</v>
      </c>
      <c r="F61" s="279"/>
      <c r="G61" s="280">
        <v>5.0070740953917827</v>
      </c>
      <c r="H61" s="279">
        <v>4.6240428408691008</v>
      </c>
      <c r="I61" s="279">
        <v>4.6177565641470633</v>
      </c>
      <c r="J61" s="279">
        <v>5.1316655246756584</v>
      </c>
      <c r="K61" s="279"/>
      <c r="L61" s="299">
        <v>5.3195001927956495E-2</v>
      </c>
      <c r="M61" s="282">
        <v>1.1612947136680873E-2</v>
      </c>
      <c r="N61" s="282">
        <v>7.962827641286958E-3</v>
      </c>
      <c r="O61" s="282">
        <v>2.5444342123468766E-3</v>
      </c>
      <c r="P61" s="279"/>
      <c r="Q61" s="280">
        <v>1.7359594271906178</v>
      </c>
      <c r="R61" s="279">
        <v>1.8199053991301437</v>
      </c>
      <c r="S61" s="279">
        <v>1.8264597307904371</v>
      </c>
      <c r="T61" s="279">
        <v>1.7946883290074542</v>
      </c>
      <c r="U61" s="279"/>
      <c r="V61" s="281">
        <v>1167.6871477922891</v>
      </c>
      <c r="W61" s="281">
        <v>1112.1749695007479</v>
      </c>
      <c r="X61" s="281">
        <v>1068.844382969866</v>
      </c>
      <c r="Y61" s="281"/>
      <c r="Z61" s="282">
        <v>3.3914252636637336E-12</v>
      </c>
      <c r="AA61" s="282">
        <v>8.4709220347978176E-13</v>
      </c>
      <c r="AB61" s="282">
        <v>1.9493504720665578E-2</v>
      </c>
      <c r="AC61" s="282"/>
      <c r="AD61" s="279">
        <v>0.21086262020784063</v>
      </c>
      <c r="AE61" s="279">
        <v>0.21335864832076523</v>
      </c>
      <c r="AF61" s="279">
        <v>-6.9427090245255466E-2</v>
      </c>
    </row>
    <row r="62" spans="1:32" s="289" customFormat="1" ht="12" customHeight="1" x14ac:dyDescent="0.25">
      <c r="A62" s="163"/>
      <c r="B62" s="164" t="s">
        <v>14</v>
      </c>
      <c r="C62" s="276" t="s">
        <v>210</v>
      </c>
      <c r="D62" s="276"/>
      <c r="E62" s="278">
        <v>1180.8181989717734</v>
      </c>
      <c r="F62" s="279"/>
      <c r="G62" s="280">
        <v>5.3178581713240956</v>
      </c>
      <c r="H62" s="279">
        <v>5.1280065430535249</v>
      </c>
      <c r="I62" s="279">
        <v>5.2063350282595788</v>
      </c>
      <c r="J62" s="279">
        <v>5.5303844113888152</v>
      </c>
      <c r="K62" s="279"/>
      <c r="L62" s="299">
        <v>4.0889962332479116E-2</v>
      </c>
      <c r="M62" s="282">
        <v>9.1244153088621254E-3</v>
      </c>
      <c r="N62" s="282">
        <v>5.9390110595482336E-3</v>
      </c>
      <c r="O62" s="282">
        <v>1.9418754976092138E-3</v>
      </c>
      <c r="P62" s="279"/>
      <c r="Q62" s="280">
        <v>1.4051032213924552</v>
      </c>
      <c r="R62" s="279">
        <v>1.4929357928967284</v>
      </c>
      <c r="S62" s="279">
        <v>1.4513035873478151</v>
      </c>
      <c r="T62" s="279">
        <v>1.3804011221673922</v>
      </c>
      <c r="U62" s="279"/>
      <c r="V62" s="281">
        <v>27950.285302377524</v>
      </c>
      <c r="W62" s="281">
        <v>60894.482713167665</v>
      </c>
      <c r="X62" s="281">
        <v>506500.39607688581</v>
      </c>
      <c r="Y62" s="281"/>
      <c r="Z62" s="282">
        <v>1.8180556890511731E-5</v>
      </c>
      <c r="AA62" s="282">
        <v>8.8875076637246666E-3</v>
      </c>
      <c r="AB62" s="282">
        <v>1.2635402271036354E-7</v>
      </c>
      <c r="AC62" s="282"/>
      <c r="AD62" s="279">
        <v>0.12747426600521741</v>
      </c>
      <c r="AE62" s="279">
        <v>7.6890111202378958E-2</v>
      </c>
      <c r="AF62" s="279">
        <v>-0.15395329598109883</v>
      </c>
    </row>
    <row r="63" spans="1:32" s="289" customFormat="1" ht="12" customHeight="1" x14ac:dyDescent="0.25">
      <c r="A63" s="163"/>
      <c r="B63" s="164" t="s">
        <v>15</v>
      </c>
      <c r="C63" s="276" t="s">
        <v>211</v>
      </c>
      <c r="D63" s="276"/>
      <c r="E63" s="278">
        <v>983.74991114945544</v>
      </c>
      <c r="F63" s="279"/>
      <c r="G63" s="280">
        <v>4.6100515392868413</v>
      </c>
      <c r="H63" s="279">
        <v>4.5486021527611902</v>
      </c>
      <c r="I63" s="279">
        <v>4.6062249118194396</v>
      </c>
      <c r="J63" s="279">
        <v>4.8244419224877788</v>
      </c>
      <c r="K63" s="279"/>
      <c r="L63" s="299">
        <v>5.6551910961336216E-2</v>
      </c>
      <c r="M63" s="282">
        <v>1.1843753805329206E-2</v>
      </c>
      <c r="N63" s="282">
        <v>8.0034030578219253E-3</v>
      </c>
      <c r="O63" s="282">
        <v>2.7259521433329469E-3</v>
      </c>
      <c r="P63" s="279"/>
      <c r="Q63" s="280">
        <v>1.7737386846522545</v>
      </c>
      <c r="R63" s="279">
        <v>1.7702122081326117</v>
      </c>
      <c r="S63" s="279">
        <v>1.753048744243682</v>
      </c>
      <c r="T63" s="279">
        <v>1.7570397823892627</v>
      </c>
      <c r="U63" s="279"/>
      <c r="V63" s="281">
        <v>23321.17131680937</v>
      </c>
      <c r="W63" s="281">
        <v>48959.359517411343</v>
      </c>
      <c r="X63" s="281">
        <v>416439.37608615693</v>
      </c>
      <c r="Y63" s="281"/>
      <c r="Z63" s="282">
        <v>0.2866754179908475</v>
      </c>
      <c r="AA63" s="282">
        <v>0.94597941573582234</v>
      </c>
      <c r="AB63" s="282">
        <v>1.3214727921431228E-4</v>
      </c>
      <c r="AC63" s="282"/>
      <c r="AD63" s="279">
        <v>3.4710089122086063E-2</v>
      </c>
      <c r="AE63" s="279">
        <v>2.1823214628319504E-3</v>
      </c>
      <c r="AF63" s="279">
        <v>-0.12201519523820463</v>
      </c>
    </row>
    <row r="64" spans="1:32" s="296" customFormat="1" ht="12" customHeight="1" x14ac:dyDescent="0.25">
      <c r="A64" s="177"/>
      <c r="B64" s="186" t="s">
        <v>16</v>
      </c>
      <c r="C64" s="276" t="s">
        <v>212</v>
      </c>
      <c r="D64" s="276"/>
      <c r="E64" s="278">
        <v>1103.1284446968564</v>
      </c>
      <c r="F64" s="279"/>
      <c r="G64" s="280">
        <v>4.7920483336490447</v>
      </c>
      <c r="H64" s="279">
        <v>4.5513698166879957</v>
      </c>
      <c r="I64" s="279">
        <v>4.6279313563038764</v>
      </c>
      <c r="J64" s="279">
        <v>4.8114935366385225</v>
      </c>
      <c r="K64" s="279"/>
      <c r="L64" s="299">
        <v>4.9666835961074379E-2</v>
      </c>
      <c r="M64" s="282">
        <v>1.0867935580858355E-2</v>
      </c>
      <c r="N64" s="282">
        <v>7.3169681145683271E-3</v>
      </c>
      <c r="O64" s="282">
        <v>2.5211260845567737E-3</v>
      </c>
      <c r="P64" s="279"/>
      <c r="Q64" s="280">
        <v>1.6496033718108527</v>
      </c>
      <c r="R64" s="279">
        <v>1.7383608627895153</v>
      </c>
      <c r="S64" s="279">
        <v>1.7125331332237772</v>
      </c>
      <c r="T64" s="279">
        <v>1.7529704702460456</v>
      </c>
      <c r="U64" s="279"/>
      <c r="V64" s="281">
        <v>1210.077157140563</v>
      </c>
      <c r="W64" s="281">
        <v>1150.4767300274611</v>
      </c>
      <c r="X64" s="281">
        <v>1107.815352968033</v>
      </c>
      <c r="Y64" s="281"/>
      <c r="Z64" s="282">
        <v>2.4628283200106508E-6</v>
      </c>
      <c r="AA64" s="282">
        <v>1.1109409706194565E-3</v>
      </c>
      <c r="AB64" s="282">
        <v>0.69586547606682991</v>
      </c>
      <c r="AC64" s="282"/>
      <c r="AD64" s="279">
        <v>0.1387367894415428</v>
      </c>
      <c r="AE64" s="279">
        <v>9.5901129084115633E-2</v>
      </c>
      <c r="AF64" s="279">
        <v>-1.1094159828766317E-2</v>
      </c>
    </row>
    <row r="65" spans="1:32" s="296" customFormat="1" ht="12" customHeight="1" x14ac:dyDescent="0.25">
      <c r="A65" s="177">
        <v>14</v>
      </c>
      <c r="B65" s="186" t="s">
        <v>0</v>
      </c>
      <c r="C65" s="276" t="s">
        <v>142</v>
      </c>
      <c r="D65" s="276"/>
      <c r="E65" s="278">
        <v>1132.9521068880051</v>
      </c>
      <c r="F65" s="279"/>
      <c r="G65" s="280">
        <v>3.1550011445760422</v>
      </c>
      <c r="H65" s="279">
        <v>3.1942243712079046</v>
      </c>
      <c r="I65" s="279">
        <v>3.1648691015395083</v>
      </c>
      <c r="J65" s="279">
        <v>3.1797002811341226</v>
      </c>
      <c r="K65" s="279"/>
      <c r="L65" s="299">
        <v>2.2266597448167596E-2</v>
      </c>
      <c r="M65" s="282">
        <v>4.7728090972465036E-3</v>
      </c>
      <c r="N65" s="282">
        <v>3.1695193388587748E-3</v>
      </c>
      <c r="O65" s="282">
        <v>1.1040256913216234E-3</v>
      </c>
      <c r="P65" s="279"/>
      <c r="Q65" s="280">
        <v>0.74947928429262334</v>
      </c>
      <c r="R65" s="279">
        <v>0.77529000709928075</v>
      </c>
      <c r="S65" s="279">
        <v>0.76676605141885679</v>
      </c>
      <c r="T65" s="279">
        <v>0.77076308295597384</v>
      </c>
      <c r="U65" s="279"/>
      <c r="V65" s="281">
        <v>1238.2450748652291</v>
      </c>
      <c r="W65" s="281">
        <v>59655.617658687348</v>
      </c>
      <c r="X65" s="281">
        <v>1137.5244898063063</v>
      </c>
      <c r="Y65" s="281"/>
      <c r="Z65" s="282">
        <v>8.5246090350589498E-2</v>
      </c>
      <c r="AA65" s="282">
        <v>0.66775714113258799</v>
      </c>
      <c r="AB65" s="282">
        <v>0.26814562382699125</v>
      </c>
      <c r="AC65" s="282"/>
      <c r="AD65" s="279">
        <v>-5.0659952654263839E-2</v>
      </c>
      <c r="AE65" s="279">
        <v>-1.2875026735307948E-2</v>
      </c>
      <c r="AF65" s="279">
        <v>-3.2047065775711994E-2</v>
      </c>
    </row>
    <row r="66" spans="1:32" s="296" customFormat="1" ht="12" customHeight="1" x14ac:dyDescent="0.25">
      <c r="A66" s="177"/>
      <c r="B66" s="186" t="s">
        <v>5</v>
      </c>
      <c r="C66" s="276" t="s">
        <v>213</v>
      </c>
      <c r="D66" s="276"/>
      <c r="E66" s="278">
        <v>1122.6633143384929</v>
      </c>
      <c r="F66" s="279"/>
      <c r="G66" s="280">
        <v>2.8710142945052888</v>
      </c>
      <c r="H66" s="279">
        <v>2.6691244289059273</v>
      </c>
      <c r="I66" s="279">
        <v>2.6753350688370507</v>
      </c>
      <c r="J66" s="279">
        <v>2.9428687297649794</v>
      </c>
      <c r="K66" s="279"/>
      <c r="L66" s="299">
        <v>2.4735952028685306E-2</v>
      </c>
      <c r="M66" s="282">
        <v>5.3208562084254007E-3</v>
      </c>
      <c r="N66" s="282">
        <v>3.5157638255676185E-3</v>
      </c>
      <c r="O66" s="282">
        <v>1.2423366205915726E-3</v>
      </c>
      <c r="P66" s="279"/>
      <c r="Q66" s="280">
        <v>0.82880697180419982</v>
      </c>
      <c r="R66" s="279">
        <v>0.86163504689646875</v>
      </c>
      <c r="S66" s="279">
        <v>0.84767675180754365</v>
      </c>
      <c r="T66" s="279">
        <v>0.86429524461134022</v>
      </c>
      <c r="U66" s="279"/>
      <c r="V66" s="281">
        <v>1227.7525535512432</v>
      </c>
      <c r="W66" s="281">
        <v>1167.4302772243022</v>
      </c>
      <c r="X66" s="281">
        <v>485121.00987909251</v>
      </c>
      <c r="Y66" s="281"/>
      <c r="Z66" s="282">
        <v>3.3521140845327699E-15</v>
      </c>
      <c r="AA66" s="282">
        <v>1.072862337256023E-14</v>
      </c>
      <c r="AB66" s="282">
        <v>5.3924422108221114E-3</v>
      </c>
      <c r="AC66" s="282"/>
      <c r="AD66" s="279">
        <v>0.23467023480089561</v>
      </c>
      <c r="AE66" s="279">
        <v>0.23093805035105341</v>
      </c>
      <c r="AF66" s="279">
        <v>-8.3144178137799243E-2</v>
      </c>
    </row>
    <row r="67" spans="1:32" s="296" customFormat="1" ht="12" customHeight="1" x14ac:dyDescent="0.25">
      <c r="A67" s="197"/>
      <c r="B67" s="206" t="s">
        <v>14</v>
      </c>
      <c r="C67" s="290" t="s">
        <v>214</v>
      </c>
      <c r="D67" s="290"/>
      <c r="E67" s="291">
        <v>1125.3055703077314</v>
      </c>
      <c r="F67" s="292"/>
      <c r="G67" s="293">
        <v>2.7913125177214293</v>
      </c>
      <c r="H67" s="292">
        <v>2.5917496212549591</v>
      </c>
      <c r="I67" s="292">
        <v>2.5468396564504774</v>
      </c>
      <c r="J67" s="292">
        <v>2.8462812387916734</v>
      </c>
      <c r="K67" s="292"/>
      <c r="L67" s="301">
        <v>2.7148579858801113E-2</v>
      </c>
      <c r="M67" s="295">
        <v>5.6613497543688491E-3</v>
      </c>
      <c r="N67" s="295">
        <v>3.7715409360954181E-3</v>
      </c>
      <c r="O67" s="295">
        <v>1.3483637548283467E-3</v>
      </c>
      <c r="P67" s="292"/>
      <c r="Q67" s="293">
        <v>0.91071470893993145</v>
      </c>
      <c r="R67" s="292">
        <v>0.9172065714704708</v>
      </c>
      <c r="S67" s="292">
        <v>0.90999497410466823</v>
      </c>
      <c r="T67" s="292">
        <v>0.93858639884643835</v>
      </c>
      <c r="U67" s="292"/>
      <c r="V67" s="294">
        <v>1224.1147415687444</v>
      </c>
      <c r="W67" s="294">
        <v>1168.1127403133369</v>
      </c>
      <c r="X67" s="294">
        <v>485668.59227482311</v>
      </c>
      <c r="Y67" s="294"/>
      <c r="Z67" s="295">
        <v>1.0783490409566292E-12</v>
      </c>
      <c r="AA67" s="295">
        <v>1.7713972894600391E-18</v>
      </c>
      <c r="AB67" s="295">
        <v>4.9708738166562821E-2</v>
      </c>
      <c r="AC67" s="295"/>
      <c r="AD67" s="292">
        <v>0.21763988811294496</v>
      </c>
      <c r="AE67" s="292">
        <v>0.26864895220424123</v>
      </c>
      <c r="AF67" s="292">
        <v>-5.8569401993959838E-2</v>
      </c>
    </row>
    <row r="68" spans="1:32" s="289" customFormat="1" ht="12" customHeight="1" x14ac:dyDescent="0.25">
      <c r="A68" s="163"/>
      <c r="B68" s="164" t="s">
        <v>15</v>
      </c>
      <c r="C68" s="276" t="s">
        <v>215</v>
      </c>
      <c r="D68" s="276"/>
      <c r="E68" s="278">
        <v>1129.8942288691658</v>
      </c>
      <c r="F68" s="279"/>
      <c r="G68" s="280">
        <v>2.326479771238215</v>
      </c>
      <c r="H68" s="279">
        <v>2.3053263274033005</v>
      </c>
      <c r="I68" s="279">
        <v>2.2732534301819478</v>
      </c>
      <c r="J68" s="279">
        <v>2.5533630579830007</v>
      </c>
      <c r="K68" s="279"/>
      <c r="L68" s="299">
        <v>2.8967670367547143E-2</v>
      </c>
      <c r="M68" s="282">
        <v>6.0824090663389009E-3</v>
      </c>
      <c r="N68" s="282">
        <v>4.043577472221109E-3</v>
      </c>
      <c r="O68" s="282">
        <v>1.4467939436529095E-3</v>
      </c>
      <c r="P68" s="279"/>
      <c r="Q68" s="280">
        <v>0.97371635586174743</v>
      </c>
      <c r="R68" s="279">
        <v>0.98567929821189582</v>
      </c>
      <c r="S68" s="279">
        <v>0.97612835332376202</v>
      </c>
      <c r="T68" s="279">
        <v>1.0079534387948521</v>
      </c>
      <c r="U68" s="279"/>
      <c r="V68" s="281">
        <v>27389.424017547906</v>
      </c>
      <c r="W68" s="281">
        <v>59402.899159368026</v>
      </c>
      <c r="X68" s="281">
        <v>1134.5333256482713</v>
      </c>
      <c r="Y68" s="281"/>
      <c r="Z68" s="282">
        <v>0.47976097122256278</v>
      </c>
      <c r="AA68" s="282">
        <v>6.9456815776138311E-2</v>
      </c>
      <c r="AB68" s="282">
        <v>1.1785084714114811E-14</v>
      </c>
      <c r="AC68" s="282"/>
      <c r="AD68" s="279">
        <v>2.1471455442327269E-2</v>
      </c>
      <c r="AE68" s="279">
        <v>5.4530572131546828E-2</v>
      </c>
      <c r="AF68" s="279">
        <v>-0.2251104656022945</v>
      </c>
    </row>
    <row r="69" spans="1:32" s="289" customFormat="1" ht="12" customHeight="1" x14ac:dyDescent="0.25">
      <c r="A69" s="163"/>
      <c r="B69" s="164" t="s">
        <v>16</v>
      </c>
      <c r="C69" s="276" t="s">
        <v>216</v>
      </c>
      <c r="D69" s="276"/>
      <c r="E69" s="278">
        <v>1129.2094644302147</v>
      </c>
      <c r="F69" s="279"/>
      <c r="G69" s="280">
        <v>2.6172466092504316</v>
      </c>
      <c r="H69" s="279">
        <v>2.6368934488503788</v>
      </c>
      <c r="I69" s="279">
        <v>2.6172473334645781</v>
      </c>
      <c r="J69" s="279">
        <v>2.8332717915953847</v>
      </c>
      <c r="K69" s="279"/>
      <c r="L69" s="299">
        <v>2.6863500384168539E-2</v>
      </c>
      <c r="M69" s="282">
        <v>5.7119071522724243E-3</v>
      </c>
      <c r="N69" s="282">
        <v>3.7937050527413717E-3</v>
      </c>
      <c r="O69" s="282">
        <v>1.340542576959546E-3</v>
      </c>
      <c r="P69" s="279"/>
      <c r="Q69" s="280">
        <v>0.90271333192076564</v>
      </c>
      <c r="R69" s="279">
        <v>0.92597777157801475</v>
      </c>
      <c r="S69" s="279">
        <v>0.91600627116077338</v>
      </c>
      <c r="T69" s="279">
        <v>0.93363268816700862</v>
      </c>
      <c r="U69" s="279"/>
      <c r="V69" s="281">
        <v>27408.02537819705</v>
      </c>
      <c r="W69" s="281">
        <v>59427.372317968446</v>
      </c>
      <c r="X69" s="281">
        <v>486182.08376476838</v>
      </c>
      <c r="Y69" s="281"/>
      <c r="Z69" s="282">
        <v>0.48464759922618006</v>
      </c>
      <c r="AA69" s="282">
        <v>0.99997899865197115</v>
      </c>
      <c r="AB69" s="282">
        <v>8.0634048650942333E-15</v>
      </c>
      <c r="AC69" s="282"/>
      <c r="AD69" s="279">
        <v>-2.1239099340570958E-2</v>
      </c>
      <c r="AE69" s="279">
        <v>-7.9083771119399004E-7</v>
      </c>
      <c r="AF69" s="279">
        <v>-0.23139882913278487</v>
      </c>
    </row>
    <row r="70" spans="1:32" s="289" customFormat="1" ht="12" customHeight="1" x14ac:dyDescent="0.25">
      <c r="A70" s="163"/>
      <c r="B70" s="164" t="s">
        <v>17</v>
      </c>
      <c r="C70" s="276" t="s">
        <v>217</v>
      </c>
      <c r="D70" s="276"/>
      <c r="E70" s="278">
        <v>1124.3769561327433</v>
      </c>
      <c r="F70" s="279"/>
      <c r="G70" s="280">
        <v>2.6774971363636451</v>
      </c>
      <c r="H70" s="279">
        <v>2.6113654280591869</v>
      </c>
      <c r="I70" s="279">
        <v>2.5865566259454069</v>
      </c>
      <c r="J70" s="279">
        <v>2.7602508862676909</v>
      </c>
      <c r="K70" s="279"/>
      <c r="L70" s="299">
        <v>2.7596291720962157E-2</v>
      </c>
      <c r="M70" s="282">
        <v>5.7958289904258067E-3</v>
      </c>
      <c r="N70" s="282">
        <v>3.8341913434944519E-3</v>
      </c>
      <c r="O70" s="282">
        <v>1.3908094352045115E-3</v>
      </c>
      <c r="P70" s="279"/>
      <c r="Q70" s="280">
        <v>0.92535141917669494</v>
      </c>
      <c r="R70" s="279">
        <v>0.93776836543709519</v>
      </c>
      <c r="S70" s="279">
        <v>0.9238022261325014</v>
      </c>
      <c r="T70" s="279">
        <v>0.96636350624460032</v>
      </c>
      <c r="U70" s="279"/>
      <c r="V70" s="281">
        <v>27301.797565088145</v>
      </c>
      <c r="W70" s="281">
        <v>59173.475712970489</v>
      </c>
      <c r="X70" s="281">
        <v>1129.090942823824</v>
      </c>
      <c r="Y70" s="281"/>
      <c r="Z70" s="282">
        <v>2.0526281402484178E-2</v>
      </c>
      <c r="AA70" s="282">
        <v>1.0787522063390497E-3</v>
      </c>
      <c r="AB70" s="282">
        <v>2.8049530058883903E-3</v>
      </c>
      <c r="AC70" s="282"/>
      <c r="AD70" s="279">
        <v>7.0558499524026999E-2</v>
      </c>
      <c r="AE70" s="279">
        <v>9.8438399834352805E-2</v>
      </c>
      <c r="AF70" s="279">
        <v>-8.564244278092864E-2</v>
      </c>
    </row>
    <row r="71" spans="1:32" s="289" customFormat="1" ht="12" customHeight="1" x14ac:dyDescent="0.25">
      <c r="A71" s="163"/>
      <c r="B71" s="164" t="s">
        <v>18</v>
      </c>
      <c r="C71" s="276" t="s">
        <v>218</v>
      </c>
      <c r="D71" s="276"/>
      <c r="E71" s="278">
        <v>1122.1722974132022</v>
      </c>
      <c r="F71" s="279"/>
      <c r="G71" s="280">
        <v>1.9570180328374767</v>
      </c>
      <c r="H71" s="279">
        <v>1.9177438824769097</v>
      </c>
      <c r="I71" s="279">
        <v>1.908132658029186</v>
      </c>
      <c r="J71" s="279">
        <v>2.0786714722495812</v>
      </c>
      <c r="K71" s="279"/>
      <c r="L71" s="299">
        <v>2.6879120808087249E-2</v>
      </c>
      <c r="M71" s="282">
        <v>5.6591017312856177E-3</v>
      </c>
      <c r="N71" s="282">
        <v>3.7256208971947259E-3</v>
      </c>
      <c r="O71" s="282">
        <v>1.4222215893923934E-3</v>
      </c>
      <c r="P71" s="279"/>
      <c r="Q71" s="280">
        <v>0.90041937373702385</v>
      </c>
      <c r="R71" s="279">
        <v>0.91524245088628076</v>
      </c>
      <c r="S71" s="279">
        <v>0.89721014028537505</v>
      </c>
      <c r="T71" s="279">
        <v>0.98796369992267685</v>
      </c>
      <c r="U71" s="279"/>
      <c r="V71" s="281">
        <v>1222.6678732648163</v>
      </c>
      <c r="W71" s="281">
        <v>59115.235340122745</v>
      </c>
      <c r="X71" s="281">
        <v>1127.4588544941755</v>
      </c>
      <c r="Y71" s="281"/>
      <c r="Z71" s="282">
        <v>0.15303153490446897</v>
      </c>
      <c r="AA71" s="282">
        <v>7.0660144742010711E-2</v>
      </c>
      <c r="AB71" s="282">
        <v>6.8481457055525194E-6</v>
      </c>
      <c r="AC71" s="282"/>
      <c r="AD71" s="279">
        <v>4.293956156729338E-2</v>
      </c>
      <c r="AE71" s="279">
        <v>5.4482278656006106E-2</v>
      </c>
      <c r="AF71" s="279">
        <v>-0.12315971450512969</v>
      </c>
    </row>
    <row r="72" spans="1:32" s="289" customFormat="1" ht="12" customHeight="1" x14ac:dyDescent="0.25">
      <c r="A72" s="163"/>
      <c r="B72" s="164" t="s">
        <v>19</v>
      </c>
      <c r="C72" s="276" t="s">
        <v>219</v>
      </c>
      <c r="D72" s="276"/>
      <c r="E72" s="278">
        <v>1126.0833947313397</v>
      </c>
      <c r="F72" s="279"/>
      <c r="G72" s="280">
        <v>2.4446602395949424</v>
      </c>
      <c r="H72" s="279">
        <v>2.3873085913374652</v>
      </c>
      <c r="I72" s="279">
        <v>2.3881019548009412</v>
      </c>
      <c r="J72" s="279">
        <v>2.6257001206274153</v>
      </c>
      <c r="K72" s="279"/>
      <c r="L72" s="299">
        <v>2.6811553428694759E-2</v>
      </c>
      <c r="M72" s="282">
        <v>5.7456494194782631E-3</v>
      </c>
      <c r="N72" s="282">
        <v>3.8351619036362098E-3</v>
      </c>
      <c r="O72" s="282">
        <v>1.4286281825663604E-3</v>
      </c>
      <c r="P72" s="279"/>
      <c r="Q72" s="280">
        <v>0.89971975103405855</v>
      </c>
      <c r="R72" s="279">
        <v>0.92878153496983429</v>
      </c>
      <c r="S72" s="279">
        <v>0.92288408988330461</v>
      </c>
      <c r="T72" s="279">
        <v>0.9910930265836978</v>
      </c>
      <c r="U72" s="279"/>
      <c r="V72" s="281">
        <v>27254.654324687413</v>
      </c>
      <c r="W72" s="281">
        <v>59030.529618638582</v>
      </c>
      <c r="X72" s="281">
        <v>1131.4810939789782</v>
      </c>
      <c r="Y72" s="281"/>
      <c r="Z72" s="282">
        <v>4.2217844543022451E-2</v>
      </c>
      <c r="AA72" s="282">
        <v>4.1576358586768558E-2</v>
      </c>
      <c r="AB72" s="282">
        <v>2.4727372177759511E-11</v>
      </c>
      <c r="AC72" s="282"/>
      <c r="AD72" s="279">
        <v>6.1828003768967035E-2</v>
      </c>
      <c r="AE72" s="279">
        <v>6.1313247930404532E-2</v>
      </c>
      <c r="AF72" s="279">
        <v>-0.18270436877820465</v>
      </c>
    </row>
    <row r="73" spans="1:32" s="289" customFormat="1" ht="12" customHeight="1" x14ac:dyDescent="0.25">
      <c r="A73" s="163"/>
      <c r="B73" s="164" t="s">
        <v>20</v>
      </c>
      <c r="C73" s="276" t="s">
        <v>220</v>
      </c>
      <c r="D73" s="276"/>
      <c r="E73" s="278">
        <v>1122.1293396509218</v>
      </c>
      <c r="F73" s="279"/>
      <c r="G73" s="280">
        <v>2.3015777453981454</v>
      </c>
      <c r="H73" s="279">
        <v>2.2382724871875461</v>
      </c>
      <c r="I73" s="279">
        <v>2.2532564322099597</v>
      </c>
      <c r="J73" s="279">
        <v>2.4147763398220654</v>
      </c>
      <c r="K73" s="279"/>
      <c r="L73" s="299">
        <v>2.7632151003127558E-2</v>
      </c>
      <c r="M73" s="282">
        <v>5.6245953141775273E-3</v>
      </c>
      <c r="N73" s="282">
        <v>3.7594958186526438E-3</v>
      </c>
      <c r="O73" s="282">
        <v>1.402606934121971E-3</v>
      </c>
      <c r="P73" s="279"/>
      <c r="Q73" s="280">
        <v>0.9256272945061399</v>
      </c>
      <c r="R73" s="279">
        <v>0.90806301751379459</v>
      </c>
      <c r="S73" s="279">
        <v>0.90354404178559011</v>
      </c>
      <c r="T73" s="279">
        <v>0.97196022368346036</v>
      </c>
      <c r="U73" s="279"/>
      <c r="V73" s="281">
        <v>1215.8692050552272</v>
      </c>
      <c r="W73" s="281">
        <v>1163.0122124678398</v>
      </c>
      <c r="X73" s="281">
        <v>1126.9141098918576</v>
      </c>
      <c r="Y73" s="281"/>
      <c r="Z73" s="282">
        <v>2.4949648548900985E-2</v>
      </c>
      <c r="AA73" s="282">
        <v>8.3401462038605143E-2</v>
      </c>
      <c r="AB73" s="282">
        <v>4.5938591633859152E-5</v>
      </c>
      <c r="AC73" s="282"/>
      <c r="AD73" s="279">
        <v>6.9658526663698192E-2</v>
      </c>
      <c r="AE73" s="279">
        <v>5.3454580454599519E-2</v>
      </c>
      <c r="AF73" s="279">
        <v>-0.11647685069057286</v>
      </c>
    </row>
    <row r="74" spans="1:32" s="289" customFormat="1" ht="12" customHeight="1" x14ac:dyDescent="0.25">
      <c r="A74" s="163">
        <v>15</v>
      </c>
      <c r="B74" s="164" t="s">
        <v>0</v>
      </c>
      <c r="C74" s="276" t="s">
        <v>241</v>
      </c>
      <c r="D74" s="276"/>
      <c r="E74" s="278">
        <v>1132.1385278977707</v>
      </c>
      <c r="F74" s="279"/>
      <c r="G74" s="280">
        <v>16.446822122106031</v>
      </c>
      <c r="H74" s="279">
        <v>16.154355482946226</v>
      </c>
      <c r="I74" s="279">
        <v>15.675255747379186</v>
      </c>
      <c r="J74" s="279">
        <v>15.041048494801998</v>
      </c>
      <c r="K74" s="279"/>
      <c r="L74" s="299">
        <v>0.29707674488984875</v>
      </c>
      <c r="M74" s="282">
        <v>5.9224806010563028E-2</v>
      </c>
      <c r="N74" s="282">
        <v>3.9527341483042183E-2</v>
      </c>
      <c r="O74" s="282">
        <v>1.2940379056047304E-2</v>
      </c>
      <c r="P74" s="279"/>
      <c r="Q74" s="280">
        <v>9.9958203399355732</v>
      </c>
      <c r="R74" s="279">
        <v>9.5849629320848067</v>
      </c>
      <c r="S74" s="279">
        <v>9.5247892863814982</v>
      </c>
      <c r="T74" s="279">
        <v>9.0029899217388216</v>
      </c>
      <c r="U74" s="279"/>
      <c r="V74" s="281">
        <v>1222.7534404542082</v>
      </c>
      <c r="W74" s="281">
        <v>1171.5359953401141</v>
      </c>
      <c r="X74" s="281">
        <v>1135.4350131554629</v>
      </c>
      <c r="Y74" s="281"/>
      <c r="Z74" s="282">
        <v>0.33449400517264738</v>
      </c>
      <c r="AA74" s="282">
        <v>1.0160224973434603E-2</v>
      </c>
      <c r="AB74" s="282">
        <v>2.5575696434960381E-6</v>
      </c>
      <c r="AC74" s="282"/>
      <c r="AD74" s="279">
        <v>3.0457910737591611E-2</v>
      </c>
      <c r="AE74" s="279">
        <v>8.0927807573461311E-2</v>
      </c>
      <c r="AF74" s="279">
        <v>0.15610285396070972</v>
      </c>
    </row>
    <row r="75" spans="1:32" s="289" customFormat="1" ht="12" customHeight="1" x14ac:dyDescent="0.25">
      <c r="A75" s="163"/>
      <c r="B75" s="164" t="s">
        <v>5</v>
      </c>
      <c r="C75" s="276" t="s">
        <v>242</v>
      </c>
      <c r="D75" s="276"/>
      <c r="E75" s="278">
        <v>1124.6637636310609</v>
      </c>
      <c r="F75" s="279"/>
      <c r="G75" s="280">
        <v>3.7345360063252611</v>
      </c>
      <c r="H75" s="279">
        <v>4.5644830867558905</v>
      </c>
      <c r="I75" s="279">
        <v>4.058218682282555</v>
      </c>
      <c r="J75" s="279">
        <v>4.4755189131586093</v>
      </c>
      <c r="K75" s="279"/>
      <c r="L75" s="299">
        <v>0.18107098436907454</v>
      </c>
      <c r="M75" s="282">
        <v>4.0917003660463171E-2</v>
      </c>
      <c r="N75" s="282">
        <v>2.6097716479669165E-2</v>
      </c>
      <c r="O75" s="282">
        <v>9.7188049281095746E-3</v>
      </c>
      <c r="P75" s="279"/>
      <c r="Q75" s="280">
        <v>6.0723977942417617</v>
      </c>
      <c r="R75" s="279">
        <v>6.604301500837968</v>
      </c>
      <c r="S75" s="279">
        <v>6.2697115462057358</v>
      </c>
      <c r="T75" s="279">
        <v>6.7423909558646331</v>
      </c>
      <c r="U75" s="279"/>
      <c r="V75" s="281">
        <v>1241.2103262374526</v>
      </c>
      <c r="W75" s="281">
        <v>1170.8234276602193</v>
      </c>
      <c r="X75" s="281">
        <v>1130.1473908824337</v>
      </c>
      <c r="Y75" s="281"/>
      <c r="Z75" s="282">
        <v>8.5042749298375276E-6</v>
      </c>
      <c r="AA75" s="282">
        <v>7.7101079719154711E-2</v>
      </c>
      <c r="AB75" s="282">
        <v>4.6918901434314956E-5</v>
      </c>
      <c r="AC75" s="282"/>
      <c r="AD75" s="279">
        <v>-0.12607123918845273</v>
      </c>
      <c r="AE75" s="279">
        <v>-5.1656973758786383E-2</v>
      </c>
      <c r="AF75" s="279">
        <v>-0.10992331252600467</v>
      </c>
    </row>
    <row r="76" spans="1:32" s="289" customFormat="1" ht="12" customHeight="1" x14ac:dyDescent="0.25">
      <c r="A76" s="163"/>
      <c r="B76" s="164" t="s">
        <v>14</v>
      </c>
      <c r="C76" s="276" t="s">
        <v>243</v>
      </c>
      <c r="D76" s="276"/>
      <c r="E76" s="278">
        <v>1125.269815741105</v>
      </c>
      <c r="F76" s="279"/>
      <c r="G76" s="280">
        <v>2.6063206587835683</v>
      </c>
      <c r="H76" s="279">
        <v>2.5524039986985887</v>
      </c>
      <c r="I76" s="279">
        <v>2.2810494660479699</v>
      </c>
      <c r="J76" s="279">
        <v>3.513658961341525</v>
      </c>
      <c r="K76" s="279"/>
      <c r="L76" s="299">
        <v>0.18697736466287165</v>
      </c>
      <c r="M76" s="282">
        <v>3.6955090929272516E-2</v>
      </c>
      <c r="N76" s="282">
        <v>2.3736776467905958E-2</v>
      </c>
      <c r="O76" s="282">
        <v>1.0169948447466659E-2</v>
      </c>
      <c r="P76" s="279"/>
      <c r="Q76" s="280">
        <v>6.2721634753041169</v>
      </c>
      <c r="R76" s="279">
        <v>5.974313700519013</v>
      </c>
      <c r="S76" s="279">
        <v>5.7104044244383214</v>
      </c>
      <c r="T76" s="279">
        <v>7.0614566709459288</v>
      </c>
      <c r="U76" s="279"/>
      <c r="V76" s="281">
        <v>27258.570161774136</v>
      </c>
      <c r="W76" s="281">
        <v>1160.7941161710417</v>
      </c>
      <c r="X76" s="281">
        <v>1130.9317510867443</v>
      </c>
      <c r="Y76" s="281"/>
      <c r="Z76" s="282">
        <v>0.76738609207307962</v>
      </c>
      <c r="AA76" s="282">
        <v>8.4653526962764625E-2</v>
      </c>
      <c r="AB76" s="282">
        <v>1.4386945654156659E-6</v>
      </c>
      <c r="AC76" s="282"/>
      <c r="AD76" s="279">
        <v>9.0057855637453964E-3</v>
      </c>
      <c r="AE76" s="279">
        <v>5.6849444387688325E-2</v>
      </c>
      <c r="AF76" s="279">
        <v>-0.12852321997609228</v>
      </c>
    </row>
    <row r="77" spans="1:32" s="289" customFormat="1" ht="12" customHeight="1" x14ac:dyDescent="0.25">
      <c r="A77" s="163"/>
      <c r="B77" s="164" t="s">
        <v>15</v>
      </c>
      <c r="C77" s="276" t="s">
        <v>244</v>
      </c>
      <c r="D77" s="276"/>
      <c r="E77" s="278">
        <v>1125.5169829303588</v>
      </c>
      <c r="F77" s="279"/>
      <c r="G77" s="280">
        <v>9.233637072687598</v>
      </c>
      <c r="H77" s="279">
        <v>7.6750662986008118</v>
      </c>
      <c r="I77" s="279">
        <v>8.5593944016797625</v>
      </c>
      <c r="J77" s="279">
        <v>11.549413510178448</v>
      </c>
      <c r="K77" s="279"/>
      <c r="L77" s="299">
        <v>0.3154961076072621</v>
      </c>
      <c r="M77" s="282">
        <v>6.3745139347649207E-2</v>
      </c>
      <c r="N77" s="282">
        <v>4.4476898044686956E-2</v>
      </c>
      <c r="O77" s="282">
        <v>1.8828050970883553E-2</v>
      </c>
      <c r="P77" s="279"/>
      <c r="Q77" s="280">
        <v>10.584492311638265</v>
      </c>
      <c r="R77" s="279">
        <v>10.282869844367339</v>
      </c>
      <c r="S77" s="279">
        <v>10.680268525869336</v>
      </c>
      <c r="T77" s="279">
        <v>13.039947644152193</v>
      </c>
      <c r="U77" s="279"/>
      <c r="V77" s="281">
        <v>1218.1158621583115</v>
      </c>
      <c r="W77" s="281">
        <v>58786.268603047931</v>
      </c>
      <c r="X77" s="281">
        <v>1132.5409580834589</v>
      </c>
      <c r="Y77" s="281"/>
      <c r="Z77" s="282">
        <v>1.4488391046506316E-6</v>
      </c>
      <c r="AA77" s="282">
        <v>3.5917456796882824E-2</v>
      </c>
      <c r="AB77" s="282">
        <v>4.4600625618138793E-13</v>
      </c>
      <c r="AC77" s="282"/>
      <c r="AD77" s="279">
        <v>0.15138309640260106</v>
      </c>
      <c r="AE77" s="279">
        <v>6.3140532462044166E-2</v>
      </c>
      <c r="AF77" s="279">
        <v>-0.17766182335097461</v>
      </c>
    </row>
    <row r="78" spans="1:32" s="289" customFormat="1" ht="12" customHeight="1" x14ac:dyDescent="0.25">
      <c r="A78" s="163"/>
      <c r="B78" s="164" t="s">
        <v>225</v>
      </c>
      <c r="C78" s="276" t="s">
        <v>272</v>
      </c>
      <c r="D78" s="276"/>
      <c r="E78" s="278">
        <v>1115.3035852565367</v>
      </c>
      <c r="F78" s="279"/>
      <c r="G78" s="280">
        <v>11.676563120378518</v>
      </c>
      <c r="H78" s="279">
        <v>10.109075549095541</v>
      </c>
      <c r="I78" s="279">
        <v>10.722245354908399</v>
      </c>
      <c r="J78" s="279">
        <v>14.942608845631719</v>
      </c>
      <c r="K78" s="279"/>
      <c r="L78" s="299">
        <v>0.35499276411310476</v>
      </c>
      <c r="M78" s="282">
        <v>7.259124327732612E-2</v>
      </c>
      <c r="N78" s="282">
        <v>4.8534644857483676E-2</v>
      </c>
      <c r="O78" s="282">
        <v>1.9157115345236963E-2</v>
      </c>
      <c r="P78" s="279"/>
      <c r="Q78" s="280">
        <v>11.855395587698728</v>
      </c>
      <c r="R78" s="279">
        <v>11.675837353219187</v>
      </c>
      <c r="S78" s="279">
        <v>11.618431753771807</v>
      </c>
      <c r="T78" s="279">
        <v>13.22615460985738</v>
      </c>
      <c r="U78" s="279"/>
      <c r="V78" s="281">
        <v>26983.969267055854</v>
      </c>
      <c r="W78" s="281">
        <v>58418.144391223665</v>
      </c>
      <c r="X78" s="281">
        <v>1120.8031635800562</v>
      </c>
      <c r="Y78" s="281"/>
      <c r="Z78" s="282">
        <v>1.1534917203490633E-5</v>
      </c>
      <c r="AA78" s="282">
        <v>6.6150282878997902E-3</v>
      </c>
      <c r="AB78" s="282">
        <v>1.903108143533259E-19</v>
      </c>
      <c r="AC78" s="282"/>
      <c r="AD78" s="279">
        <v>0.13416471832149737</v>
      </c>
      <c r="AE78" s="279">
        <v>8.2105998137203415E-2</v>
      </c>
      <c r="AF78" s="279">
        <v>-0.24699503631036471</v>
      </c>
    </row>
    <row r="79" spans="1:32" s="289" customFormat="1" ht="12" customHeight="1" x14ac:dyDescent="0.25">
      <c r="A79" s="163"/>
      <c r="B79" s="164" t="s">
        <v>16</v>
      </c>
      <c r="C79" s="276" t="s">
        <v>245</v>
      </c>
      <c r="D79" s="276"/>
      <c r="E79" s="278">
        <v>1113.7082961002566</v>
      </c>
      <c r="F79" s="279"/>
      <c r="G79" s="280">
        <v>2.7506378083899805</v>
      </c>
      <c r="H79" s="279">
        <v>3.3246033922047999</v>
      </c>
      <c r="I79" s="279">
        <v>2.9678608082325764</v>
      </c>
      <c r="J79" s="279">
        <v>3.071687067974274</v>
      </c>
      <c r="K79" s="279"/>
      <c r="L79" s="299">
        <v>0.15290508649021009</v>
      </c>
      <c r="M79" s="282">
        <v>3.4478001519093915E-2</v>
      </c>
      <c r="N79" s="282">
        <v>2.136944551780522E-2</v>
      </c>
      <c r="O79" s="282">
        <v>7.607540202383834E-3</v>
      </c>
      <c r="P79" s="279"/>
      <c r="Q79" s="280">
        <v>5.1027895813540844</v>
      </c>
      <c r="R79" s="279">
        <v>5.5456264063981076</v>
      </c>
      <c r="S79" s="279">
        <v>5.1159771477008125</v>
      </c>
      <c r="T79" s="279">
        <v>5.2604324900075712</v>
      </c>
      <c r="U79" s="279"/>
      <c r="V79" s="281">
        <v>1228.5974092432939</v>
      </c>
      <c r="W79" s="281">
        <v>58427.023454643728</v>
      </c>
      <c r="X79" s="281">
        <v>479250.95248102146</v>
      </c>
      <c r="Y79" s="281"/>
      <c r="Z79" s="282">
        <v>2.6109259121517928E-4</v>
      </c>
      <c r="AA79" s="282">
        <v>0.16047999819990411</v>
      </c>
      <c r="AB79" s="282">
        <v>4.1900428413047371E-2</v>
      </c>
      <c r="AC79" s="282"/>
      <c r="AD79" s="279">
        <v>-0.10382755160238362</v>
      </c>
      <c r="AE79" s="279">
        <v>-4.246181019721993E-2</v>
      </c>
      <c r="AF79" s="279">
        <v>-6.1035146004143594E-2</v>
      </c>
    </row>
    <row r="80" spans="1:32" s="289" customFormat="1" ht="12" customHeight="1" x14ac:dyDescent="0.25">
      <c r="A80" s="163"/>
      <c r="B80" s="164" t="s">
        <v>17</v>
      </c>
      <c r="C80" s="276" t="s">
        <v>246</v>
      </c>
      <c r="D80" s="276"/>
      <c r="E80" s="278">
        <v>1124.6962007444702</v>
      </c>
      <c r="F80" s="279"/>
      <c r="G80" s="280">
        <v>13.129330816354079</v>
      </c>
      <c r="H80" s="279">
        <v>12.68595488438884</v>
      </c>
      <c r="I80" s="279">
        <v>12.496501287696008</v>
      </c>
      <c r="J80" s="279">
        <v>10.952379712619877</v>
      </c>
      <c r="K80" s="279"/>
      <c r="L80" s="299">
        <v>0.26093875460433358</v>
      </c>
      <c r="M80" s="282">
        <v>5.3154296273055027E-2</v>
      </c>
      <c r="N80" s="282">
        <v>3.5003382480427996E-2</v>
      </c>
      <c r="O80" s="282">
        <v>1.1860769287228562E-2</v>
      </c>
      <c r="P80" s="279"/>
      <c r="Q80" s="280">
        <v>8.7509700869980254</v>
      </c>
      <c r="R80" s="279">
        <v>8.5637467129447433</v>
      </c>
      <c r="S80" s="279">
        <v>8.397329118155211</v>
      </c>
      <c r="T80" s="279">
        <v>8.2183716403179901</v>
      </c>
      <c r="U80" s="279"/>
      <c r="V80" s="281">
        <v>27079.480141330663</v>
      </c>
      <c r="W80" s="281">
        <v>58674.948286061575</v>
      </c>
      <c r="X80" s="281">
        <v>481238.31737258891</v>
      </c>
      <c r="Y80" s="281"/>
      <c r="Z80" s="282">
        <v>8.946056871842889E-2</v>
      </c>
      <c r="AA80" s="282">
        <v>1.2389129285344946E-2</v>
      </c>
      <c r="AB80" s="282">
        <v>7.230560971643703E-19</v>
      </c>
      <c r="AC80" s="282"/>
      <c r="AD80" s="279">
        <v>5.1726175022623493E-2</v>
      </c>
      <c r="AE80" s="279">
        <v>7.5298826907828645E-2</v>
      </c>
      <c r="AF80" s="279">
        <v>0.26484700172899234</v>
      </c>
    </row>
    <row r="81" spans="1:32" s="289" customFormat="1" ht="12" customHeight="1" x14ac:dyDescent="0.25">
      <c r="A81" s="163"/>
      <c r="B81" s="164" t="s">
        <v>18</v>
      </c>
      <c r="C81" s="276" t="s">
        <v>247</v>
      </c>
      <c r="D81" s="276"/>
      <c r="E81" s="278">
        <v>1118.3542600797221</v>
      </c>
      <c r="F81" s="279"/>
      <c r="G81" s="280">
        <v>2.6692003162615752</v>
      </c>
      <c r="H81" s="279">
        <v>3.2518487279380257</v>
      </c>
      <c r="I81" s="279">
        <v>3.2719527229652234</v>
      </c>
      <c r="J81" s="279">
        <v>6.1187420661942653</v>
      </c>
      <c r="K81" s="279"/>
      <c r="L81" s="299">
        <v>0.19648532504127467</v>
      </c>
      <c r="M81" s="282">
        <v>4.5180128984656197E-2</v>
      </c>
      <c r="N81" s="282">
        <v>3.1836005731583961E-2</v>
      </c>
      <c r="O81" s="282">
        <v>1.6006326237310967E-2</v>
      </c>
      <c r="P81" s="279"/>
      <c r="Q81" s="280">
        <v>6.5708237444921043</v>
      </c>
      <c r="R81" s="279">
        <v>7.2700827544704714</v>
      </c>
      <c r="S81" s="279">
        <v>7.6231467139661531</v>
      </c>
      <c r="T81" s="279">
        <v>11.075441523372112</v>
      </c>
      <c r="U81" s="279"/>
      <c r="V81" s="281">
        <v>1238.484428742792</v>
      </c>
      <c r="W81" s="281">
        <v>1176.7760786934007</v>
      </c>
      <c r="X81" s="281">
        <v>1132.2334482691301</v>
      </c>
      <c r="Y81" s="281"/>
      <c r="Z81" s="282">
        <v>3.9203447904817834E-3</v>
      </c>
      <c r="AA81" s="282">
        <v>2.5138968761572594E-3</v>
      </c>
      <c r="AB81" s="282">
        <v>7.2655574295196581E-61</v>
      </c>
      <c r="AC81" s="282"/>
      <c r="AD81" s="279">
        <v>-8.0448588352674003E-2</v>
      </c>
      <c r="AE81" s="279">
        <v>-7.926367502528997E-2</v>
      </c>
      <c r="AF81" s="279">
        <v>-0.31169385088346346</v>
      </c>
    </row>
    <row r="82" spans="1:32" s="289" customFormat="1" ht="12" customHeight="1" x14ac:dyDescent="0.25">
      <c r="A82" s="163"/>
      <c r="B82" s="164" t="s">
        <v>19</v>
      </c>
      <c r="C82" s="276" t="s">
        <v>248</v>
      </c>
      <c r="D82" s="276"/>
      <c r="E82" s="278">
        <v>1127.5030258316183</v>
      </c>
      <c r="F82" s="279"/>
      <c r="G82" s="280">
        <v>6.8538000330210274</v>
      </c>
      <c r="H82" s="279">
        <v>6.4236082913414645</v>
      </c>
      <c r="I82" s="279">
        <v>6.137546305501778</v>
      </c>
      <c r="J82" s="279">
        <v>4.7565233789332027</v>
      </c>
      <c r="K82" s="279"/>
      <c r="L82" s="299">
        <v>0.15819935979364444</v>
      </c>
      <c r="M82" s="282">
        <v>3.4812367903789831E-2</v>
      </c>
      <c r="N82" s="282">
        <v>2.1974346196140932E-2</v>
      </c>
      <c r="O82" s="282">
        <v>7.7007009508281658E-3</v>
      </c>
      <c r="P82" s="279"/>
      <c r="Q82" s="280">
        <v>5.3120674355854929</v>
      </c>
      <c r="R82" s="279">
        <v>5.6231749610032153</v>
      </c>
      <c r="S82" s="279">
        <v>5.2847342698696531</v>
      </c>
      <c r="T82" s="279">
        <v>5.3421137827262024</v>
      </c>
      <c r="U82" s="279"/>
      <c r="V82" s="281">
        <v>1238.117974263213</v>
      </c>
      <c r="W82" s="281">
        <v>58963.651897741067</v>
      </c>
      <c r="X82" s="281">
        <v>1131.8477640924289</v>
      </c>
      <c r="Y82" s="281"/>
      <c r="Z82" s="282">
        <v>8.0145806890297919E-3</v>
      </c>
      <c r="AA82" s="282">
        <v>6.5942398743400675E-6</v>
      </c>
      <c r="AB82" s="282">
        <v>2.5748229767610555E-37</v>
      </c>
      <c r="AC82" s="282"/>
      <c r="AD82" s="279">
        <v>7.6674266276767447E-2</v>
      </c>
      <c r="AE82" s="279">
        <v>0.1355191658028988</v>
      </c>
      <c r="AF82" s="279">
        <v>0.3925981755955491</v>
      </c>
    </row>
    <row r="83" spans="1:32" s="289" customFormat="1" ht="12" customHeight="1" x14ac:dyDescent="0.25">
      <c r="A83" s="411" t="s">
        <v>266</v>
      </c>
      <c r="B83" s="411"/>
      <c r="C83" s="276" t="s">
        <v>276</v>
      </c>
      <c r="D83" s="276"/>
      <c r="E83" s="278">
        <v>1125.8791853043663</v>
      </c>
      <c r="F83" s="279"/>
      <c r="G83" s="280">
        <v>2.6303980016880311</v>
      </c>
      <c r="H83" s="279">
        <v>2.9240593066438607</v>
      </c>
      <c r="I83" s="279">
        <v>2.880669317971722</v>
      </c>
      <c r="J83" s="279">
        <v>2.9322517460980153</v>
      </c>
      <c r="K83" s="279"/>
      <c r="L83" s="299">
        <v>3.9031058865099395E-2</v>
      </c>
      <c r="M83" s="282">
        <v>7.9916078817553991E-3</v>
      </c>
      <c r="N83" s="282">
        <v>5.3924605710652246E-3</v>
      </c>
      <c r="O83" s="282">
        <v>2.1847702476068221E-3</v>
      </c>
      <c r="P83" s="279"/>
      <c r="Q83" s="280">
        <v>1.3096529587070334</v>
      </c>
      <c r="R83" s="279">
        <v>1.2896990126323762</v>
      </c>
      <c r="S83" s="279">
        <v>1.2692691023521689</v>
      </c>
      <c r="T83" s="279">
        <v>1.2040725449513692</v>
      </c>
      <c r="U83" s="279"/>
      <c r="V83" s="281">
        <v>1221.0790684803633</v>
      </c>
      <c r="W83" s="281">
        <v>1168.2230636917277</v>
      </c>
      <c r="X83" s="281">
        <v>1131.93917490935</v>
      </c>
      <c r="Y83" s="281"/>
      <c r="Z83" s="282">
        <v>3.1154217393664069E-13</v>
      </c>
      <c r="AA83" s="282">
        <v>3.0426152562584223E-10</v>
      </c>
      <c r="AB83" s="282">
        <v>2.5164223631935955E-14</v>
      </c>
      <c r="AC83" s="282"/>
      <c r="AD83" s="279">
        <v>-0.2275506994007187</v>
      </c>
      <c r="AE83" s="279">
        <v>-0.19705079998223188</v>
      </c>
      <c r="AF83" s="279">
        <v>-0.2506093600425785</v>
      </c>
    </row>
    <row r="84" spans="1:32" s="289" customFormat="1" ht="12" customHeight="1" x14ac:dyDescent="0.25">
      <c r="A84" s="297"/>
      <c r="B84" s="164" t="s">
        <v>225</v>
      </c>
      <c r="C84" s="276" t="s">
        <v>299</v>
      </c>
      <c r="D84" s="276"/>
      <c r="E84" s="278">
        <v>1119.4012268926804</v>
      </c>
      <c r="F84" s="279"/>
      <c r="G84" s="280">
        <v>6.7089612761682194</v>
      </c>
      <c r="H84" s="279">
        <v>7.8674273597587216</v>
      </c>
      <c r="I84" s="279">
        <v>7.4786598261709161</v>
      </c>
      <c r="J84" s="279">
        <v>7.4334487244302769</v>
      </c>
      <c r="K84" s="279"/>
      <c r="L84" s="299">
        <v>0.1890611405906478</v>
      </c>
      <c r="M84" s="282">
        <v>4.2698434342158989E-2</v>
      </c>
      <c r="N84" s="282">
        <v>2.8376251080590362E-2</v>
      </c>
      <c r="O84" s="282">
        <v>1.1827865579164506E-2</v>
      </c>
      <c r="P84" s="279"/>
      <c r="Q84" s="280">
        <v>6.3255044109124734</v>
      </c>
      <c r="R84" s="279">
        <v>6.8705673675088352</v>
      </c>
      <c r="S84" s="279">
        <v>6.6612031441292174</v>
      </c>
      <c r="T84" s="279">
        <v>6.5000149691012217</v>
      </c>
      <c r="U84" s="279"/>
      <c r="V84" s="281">
        <v>1235.2618712974188</v>
      </c>
      <c r="W84" s="281">
        <v>1169.3454349674869</v>
      </c>
      <c r="X84" s="281">
        <v>1127.1728858301738</v>
      </c>
      <c r="Y84" s="281"/>
      <c r="Z84" s="282">
        <v>2.9710958301159153E-9</v>
      </c>
      <c r="AA84" s="282">
        <v>6.0369516236393488E-5</v>
      </c>
      <c r="AB84" s="282">
        <v>1.3819066839795043E-4</v>
      </c>
      <c r="AC84" s="282"/>
      <c r="AD84" s="279">
        <v>-0.16914732961169252</v>
      </c>
      <c r="AE84" s="279">
        <v>-0.1156625629514214</v>
      </c>
      <c r="AF84" s="279">
        <v>-0.1114702449555084</v>
      </c>
    </row>
    <row r="85" spans="1:32" s="289" customFormat="1" ht="12" customHeight="1" x14ac:dyDescent="0.25">
      <c r="A85" s="163">
        <v>17</v>
      </c>
      <c r="B85" s="164" t="s">
        <v>0</v>
      </c>
      <c r="C85" s="298" t="s">
        <v>160</v>
      </c>
      <c r="D85" s="276"/>
      <c r="E85" s="278">
        <v>1137.7632670101589</v>
      </c>
      <c r="F85" s="279"/>
      <c r="G85" s="280">
        <v>3.0216915920546135</v>
      </c>
      <c r="H85" s="279">
        <v>3.0030151546660511</v>
      </c>
      <c r="I85" s="279">
        <v>2.9788600685118354</v>
      </c>
      <c r="J85" s="279">
        <v>3.0420809987896584</v>
      </c>
      <c r="K85" s="279"/>
      <c r="L85" s="299">
        <v>2.7555992888901829E-2</v>
      </c>
      <c r="M85" s="282">
        <v>5.6228337150367241E-3</v>
      </c>
      <c r="N85" s="282">
        <v>3.7972129737399393E-3</v>
      </c>
      <c r="O85" s="282">
        <v>1.3080101159194898E-3</v>
      </c>
      <c r="P85" s="279"/>
      <c r="Q85" s="280">
        <v>0.92948421378056634</v>
      </c>
      <c r="R85" s="279">
        <v>0.90985933418799925</v>
      </c>
      <c r="S85" s="279">
        <v>0.91464457099435037</v>
      </c>
      <c r="T85" s="279">
        <v>0.90894314227779549</v>
      </c>
      <c r="U85" s="279"/>
      <c r="V85" s="281">
        <v>1233.303757335917</v>
      </c>
      <c r="W85" s="281">
        <v>59155.373872046017</v>
      </c>
      <c r="X85" s="281">
        <v>484029.1182730592</v>
      </c>
      <c r="Y85" s="281"/>
      <c r="Z85" s="282">
        <v>0.50676383055791541</v>
      </c>
      <c r="AA85" s="282">
        <v>0.11786785542922174</v>
      </c>
      <c r="AB85" s="282">
        <v>0.4498189459283195</v>
      </c>
      <c r="AC85" s="282"/>
      <c r="AD85" s="279">
        <v>2.0508134877956493E-2</v>
      </c>
      <c r="AE85" s="279">
        <v>4.6813886992117977E-2</v>
      </c>
      <c r="AF85" s="279">
        <v>-2.2430789663285645E-2</v>
      </c>
    </row>
    <row r="86" spans="1:32" s="289" customFormat="1" ht="12" customHeight="1" x14ac:dyDescent="0.25">
      <c r="A86" s="163"/>
      <c r="B86" s="164" t="s">
        <v>5</v>
      </c>
      <c r="C86" s="298" t="s">
        <v>161</v>
      </c>
      <c r="D86" s="276"/>
      <c r="E86" s="278">
        <v>1131.4609666544736</v>
      </c>
      <c r="F86" s="279"/>
      <c r="G86" s="280">
        <v>2.8027885688067857</v>
      </c>
      <c r="H86" s="279">
        <v>2.7901671476988654</v>
      </c>
      <c r="I86" s="279">
        <v>2.758690910586322</v>
      </c>
      <c r="J86" s="279">
        <v>2.9185018841435322</v>
      </c>
      <c r="K86" s="279"/>
      <c r="L86" s="299">
        <v>2.8557420179678154E-2</v>
      </c>
      <c r="M86" s="282">
        <v>5.9125652487629328E-3</v>
      </c>
      <c r="N86" s="282">
        <v>3.9559700060529902E-3</v>
      </c>
      <c r="O86" s="282">
        <v>1.3626665989864095E-3</v>
      </c>
      <c r="P86" s="279"/>
      <c r="Q86" s="280">
        <v>0.96059154489475873</v>
      </c>
      <c r="R86" s="279">
        <v>0.95490596572429109</v>
      </c>
      <c r="S86" s="279">
        <v>0.95080523502317371</v>
      </c>
      <c r="T86" s="279">
        <v>0.9452460242490095</v>
      </c>
      <c r="U86" s="279"/>
      <c r="V86" s="281">
        <v>27213.168393315045</v>
      </c>
      <c r="W86" s="281">
        <v>58896.106377852382</v>
      </c>
      <c r="X86" s="281">
        <v>1135.6146747695188</v>
      </c>
      <c r="Y86" s="281"/>
      <c r="Z86" s="282">
        <v>0.66345708545785054</v>
      </c>
      <c r="AA86" s="282">
        <v>0.12242310793071864</v>
      </c>
      <c r="AB86" s="282">
        <v>5.5309279895336016E-5</v>
      </c>
      <c r="AC86" s="282"/>
      <c r="AD86" s="279">
        <v>1.3214171527696567E-2</v>
      </c>
      <c r="AE86" s="279">
        <v>4.6370068747127187E-2</v>
      </c>
      <c r="AF86" s="279">
        <v>-0.12241138698413218</v>
      </c>
    </row>
    <row r="87" spans="1:32" s="289" customFormat="1" ht="12" customHeight="1" x14ac:dyDescent="0.25">
      <c r="A87" s="163"/>
      <c r="B87" s="164" t="s">
        <v>14</v>
      </c>
      <c r="C87" s="298" t="s">
        <v>162</v>
      </c>
      <c r="D87" s="276"/>
      <c r="E87" s="278">
        <v>1129.2238708215232</v>
      </c>
      <c r="F87" s="279"/>
      <c r="G87" s="280">
        <v>3.3340132526171762</v>
      </c>
      <c r="H87" s="279">
        <v>3.2956975539984326</v>
      </c>
      <c r="I87" s="279">
        <v>3.2784391281661946</v>
      </c>
      <c r="J87" s="279">
        <v>3.3126751424602587</v>
      </c>
      <c r="K87" s="279"/>
      <c r="L87" s="299">
        <v>2.3028531486341233E-2</v>
      </c>
      <c r="M87" s="282">
        <v>4.8700838847168179E-3</v>
      </c>
      <c r="N87" s="282">
        <v>3.2675332473164199E-3</v>
      </c>
      <c r="O87" s="282">
        <v>1.1365535820657456E-3</v>
      </c>
      <c r="P87" s="279"/>
      <c r="Q87" s="280">
        <v>0.7738490776210678</v>
      </c>
      <c r="R87" s="279">
        <v>0.78709455592803301</v>
      </c>
      <c r="S87" s="279">
        <v>0.7855337906994394</v>
      </c>
      <c r="T87" s="279">
        <v>0.78819912587860574</v>
      </c>
      <c r="U87" s="279"/>
      <c r="V87" s="281">
        <v>27247.69064330159</v>
      </c>
      <c r="W87" s="281">
        <v>58922.149935400179</v>
      </c>
      <c r="X87" s="281">
        <v>482068.51798596943</v>
      </c>
      <c r="Y87" s="281"/>
      <c r="Z87" s="282">
        <v>0.1090144648170478</v>
      </c>
      <c r="AA87" s="282">
        <v>1.8518432096563186E-2</v>
      </c>
      <c r="AB87" s="282">
        <v>0.36351052074868284</v>
      </c>
      <c r="AC87" s="282"/>
      <c r="AD87" s="279">
        <v>4.871358774152755E-2</v>
      </c>
      <c r="AE87" s="279">
        <v>7.0766964643068864E-2</v>
      </c>
      <c r="AF87" s="279">
        <v>2.707312205482116E-2</v>
      </c>
    </row>
    <row r="88" spans="1:32" s="289" customFormat="1" ht="12" customHeight="1" x14ac:dyDescent="0.25">
      <c r="A88" s="163"/>
      <c r="B88" s="164" t="s">
        <v>15</v>
      </c>
      <c r="C88" s="276" t="s">
        <v>163</v>
      </c>
      <c r="D88" s="276"/>
      <c r="E88" s="278">
        <v>1134.9168016139467</v>
      </c>
      <c r="F88" s="279"/>
      <c r="G88" s="280">
        <v>2.7476704445722309</v>
      </c>
      <c r="H88" s="279">
        <v>2.6622173595084409</v>
      </c>
      <c r="I88" s="279">
        <v>2.6536954714676648</v>
      </c>
      <c r="J88" s="279">
        <v>2.7998091209947686</v>
      </c>
      <c r="K88" s="279"/>
      <c r="L88" s="299">
        <v>3.1815789047264099E-2</v>
      </c>
      <c r="M88" s="282">
        <v>6.4995605942205206E-3</v>
      </c>
      <c r="N88" s="282">
        <v>4.3111052659962042E-3</v>
      </c>
      <c r="O88" s="282">
        <v>1.447691871418871E-3</v>
      </c>
      <c r="P88" s="279"/>
      <c r="Q88" s="280">
        <v>1.0718270448217939</v>
      </c>
      <c r="R88" s="279">
        <v>1.0497246999053444</v>
      </c>
      <c r="S88" s="279">
        <v>1.0358210522163553</v>
      </c>
      <c r="T88" s="279">
        <v>1.0038723883968925</v>
      </c>
      <c r="U88" s="279"/>
      <c r="V88" s="281">
        <v>27217.436150874873</v>
      </c>
      <c r="W88" s="281">
        <v>58861.674567575043</v>
      </c>
      <c r="X88" s="281">
        <v>1138.6171100742763</v>
      </c>
      <c r="Y88" s="281"/>
      <c r="Z88" s="282">
        <v>7.316980344868735E-3</v>
      </c>
      <c r="AA88" s="282">
        <v>2.4896460965004702E-3</v>
      </c>
      <c r="AB88" s="282">
        <v>0.10189144409546602</v>
      </c>
      <c r="AC88" s="282"/>
      <c r="AD88" s="279">
        <v>8.1333169871917521E-2</v>
      </c>
      <c r="AE88" s="279">
        <v>9.0663358812217529E-2</v>
      </c>
      <c r="AF88" s="279">
        <v>-5.1929004843736866E-2</v>
      </c>
    </row>
    <row r="89" spans="1:32" s="289" customFormat="1" ht="12" customHeight="1" x14ac:dyDescent="0.25">
      <c r="A89" s="163"/>
      <c r="B89" s="164" t="s">
        <v>16</v>
      </c>
      <c r="C89" s="276" t="s">
        <v>164</v>
      </c>
      <c r="D89" s="276"/>
      <c r="E89" s="278">
        <v>1136.0568284115625</v>
      </c>
      <c r="F89" s="279"/>
      <c r="G89" s="280">
        <v>2.4707939150693687</v>
      </c>
      <c r="H89" s="279">
        <v>2.5435000458894623</v>
      </c>
      <c r="I89" s="279">
        <v>2.6101573606926269</v>
      </c>
      <c r="J89" s="279">
        <v>2.9175160556080701</v>
      </c>
      <c r="K89" s="279"/>
      <c r="L89" s="299">
        <v>2.8666576790243696E-2</v>
      </c>
      <c r="M89" s="282">
        <v>6.296237928659314E-3</v>
      </c>
      <c r="N89" s="282">
        <v>4.1996082302534765E-3</v>
      </c>
      <c r="O89" s="282">
        <v>1.4153261211740462E-3</v>
      </c>
      <c r="P89" s="279"/>
      <c r="Q89" s="280">
        <v>0.96621964474250022</v>
      </c>
      <c r="R89" s="279">
        <v>1.0175567392120712</v>
      </c>
      <c r="S89" s="279">
        <v>1.0101591573422968</v>
      </c>
      <c r="T89" s="279">
        <v>0.98233304670927046</v>
      </c>
      <c r="U89" s="279"/>
      <c r="V89" s="281">
        <v>1247.0832463259571</v>
      </c>
      <c r="W89" s="281">
        <v>1184.2896397839111</v>
      </c>
      <c r="X89" s="281">
        <v>1140.5971722523391</v>
      </c>
      <c r="Y89" s="281"/>
      <c r="Z89" s="282">
        <v>1.3372720210136965E-2</v>
      </c>
      <c r="AA89" s="282">
        <v>1.7019801419769246E-6</v>
      </c>
      <c r="AB89" s="282">
        <v>1.1186431348927987E-49</v>
      </c>
      <c r="AC89" s="282"/>
      <c r="AD89" s="279">
        <v>-7.1598473710538554E-2</v>
      </c>
      <c r="AE89" s="279">
        <v>-0.13807496184897861</v>
      </c>
      <c r="AF89" s="279">
        <v>-0.45477369074699547</v>
      </c>
    </row>
    <row r="90" spans="1:32" s="289" customFormat="1" ht="12" customHeight="1" x14ac:dyDescent="0.25">
      <c r="A90" s="163"/>
      <c r="B90" s="164" t="s">
        <v>17</v>
      </c>
      <c r="C90" s="276" t="s">
        <v>165</v>
      </c>
      <c r="D90" s="276"/>
      <c r="E90" s="278">
        <v>1128.6574590205423</v>
      </c>
      <c r="F90" s="279"/>
      <c r="G90" s="280">
        <v>2.8343570246285101</v>
      </c>
      <c r="H90" s="279">
        <v>2.8159089650465865</v>
      </c>
      <c r="I90" s="279">
        <v>2.8189810037595726</v>
      </c>
      <c r="J90" s="279">
        <v>3.0205663177427016</v>
      </c>
      <c r="K90" s="279"/>
      <c r="L90" s="299">
        <v>2.700455623025428E-2</v>
      </c>
      <c r="M90" s="282">
        <v>5.7071186405828938E-3</v>
      </c>
      <c r="N90" s="282">
        <v>3.8098195204191703E-3</v>
      </c>
      <c r="O90" s="282">
        <v>1.3010131750215766E-3</v>
      </c>
      <c r="P90" s="279"/>
      <c r="Q90" s="280">
        <v>0.9072315040342025</v>
      </c>
      <c r="R90" s="279">
        <v>0.92137737011569387</v>
      </c>
      <c r="S90" s="279">
        <v>0.91516920811534108</v>
      </c>
      <c r="T90" s="279">
        <v>0.90170777926565304</v>
      </c>
      <c r="U90" s="279"/>
      <c r="V90" s="281">
        <v>27190.670308961355</v>
      </c>
      <c r="W90" s="281">
        <v>58829.072922128726</v>
      </c>
      <c r="X90" s="281">
        <v>1132.8982764127088</v>
      </c>
      <c r="Y90" s="281"/>
      <c r="Z90" s="282">
        <v>0.50992268611686142</v>
      </c>
      <c r="AA90" s="282">
        <v>0.57609590040698078</v>
      </c>
      <c r="AB90" s="282">
        <v>9.3949222674318433E-12</v>
      </c>
      <c r="AC90" s="282"/>
      <c r="AD90" s="279">
        <v>2.0034925253549832E-2</v>
      </c>
      <c r="AE90" s="279">
        <v>1.6804069282754477E-2</v>
      </c>
      <c r="AF90" s="279">
        <v>-0.20650438839162877</v>
      </c>
    </row>
    <row r="91" spans="1:32" s="289" customFormat="1" ht="12" customHeight="1" x14ac:dyDescent="0.25">
      <c r="A91" s="163"/>
      <c r="B91" s="164" t="s">
        <v>18</v>
      </c>
      <c r="C91" s="276" t="s">
        <v>166</v>
      </c>
      <c r="D91" s="276"/>
      <c r="E91" s="278">
        <v>1131.2099137227826</v>
      </c>
      <c r="F91" s="279"/>
      <c r="G91" s="280">
        <v>2.4723428418595721</v>
      </c>
      <c r="H91" s="279">
        <v>2.5673727663391586</v>
      </c>
      <c r="I91" s="279">
        <v>2.5537049357077737</v>
      </c>
      <c r="J91" s="279">
        <v>2.7869879340369543</v>
      </c>
      <c r="K91" s="279"/>
      <c r="L91" s="299">
        <v>3.0008129607273656E-2</v>
      </c>
      <c r="M91" s="282">
        <v>6.1999905083226755E-3</v>
      </c>
      <c r="N91" s="282">
        <v>4.1508700408438969E-3</v>
      </c>
      <c r="O91" s="282">
        <v>1.4684169490368744E-3</v>
      </c>
      <c r="P91" s="279"/>
      <c r="Q91" s="280">
        <v>1.0092773526901848</v>
      </c>
      <c r="R91" s="279">
        <v>1.0013231077331621</v>
      </c>
      <c r="S91" s="279">
        <v>0.99759488330434043</v>
      </c>
      <c r="T91" s="279">
        <v>1.0184330400427313</v>
      </c>
      <c r="U91" s="279"/>
      <c r="V91" s="281">
        <v>27212.743629291672</v>
      </c>
      <c r="W91" s="281">
        <v>58889.604750704071</v>
      </c>
      <c r="X91" s="281">
        <v>482152.58724397188</v>
      </c>
      <c r="Y91" s="281"/>
      <c r="Z91" s="282">
        <v>1.7866755998257216E-3</v>
      </c>
      <c r="AA91" s="282">
        <v>6.6095240056876434E-3</v>
      </c>
      <c r="AB91" s="282">
        <v>3.1061217113097505E-25</v>
      </c>
      <c r="AC91" s="282"/>
      <c r="AD91" s="279">
        <v>-9.4872935987866142E-2</v>
      </c>
      <c r="AE91" s="279">
        <v>-8.15398196115239E-2</v>
      </c>
      <c r="AF91" s="279">
        <v>-0.30895668230278572</v>
      </c>
    </row>
    <row r="92" spans="1:32" s="289" customFormat="1" ht="12" customHeight="1" x14ac:dyDescent="0.25">
      <c r="A92" s="163"/>
      <c r="B92" s="164" t="s">
        <v>19</v>
      </c>
      <c r="C92" s="276" t="s">
        <v>167</v>
      </c>
      <c r="D92" s="276"/>
      <c r="E92" s="278">
        <v>1133.7767748163312</v>
      </c>
      <c r="F92" s="279"/>
      <c r="G92" s="280">
        <v>2.5425954630070726</v>
      </c>
      <c r="H92" s="279">
        <v>2.6087147142826952</v>
      </c>
      <c r="I92" s="279">
        <v>2.5578924019655767</v>
      </c>
      <c r="J92" s="279">
        <v>2.7804287543083399</v>
      </c>
      <c r="K92" s="279"/>
      <c r="L92" s="299">
        <v>3.0315796906510321E-2</v>
      </c>
      <c r="M92" s="282">
        <v>6.2046314284799654E-3</v>
      </c>
      <c r="N92" s="282">
        <v>4.1650549413280126E-3</v>
      </c>
      <c r="O92" s="282">
        <v>1.4375362357378122E-3</v>
      </c>
      <c r="P92" s="279"/>
      <c r="Q92" s="280">
        <v>1.0207814448542298</v>
      </c>
      <c r="R92" s="279">
        <v>1.0023050011402244</v>
      </c>
      <c r="S92" s="279">
        <v>1.0013588995020268</v>
      </c>
      <c r="T92" s="279">
        <v>0.99714590602758435</v>
      </c>
      <c r="U92" s="279"/>
      <c r="V92" s="281">
        <v>27227.408692102897</v>
      </c>
      <c r="W92" s="281">
        <v>58933.136473222788</v>
      </c>
      <c r="X92" s="281">
        <v>1137.8766646037539</v>
      </c>
      <c r="Y92" s="281"/>
      <c r="Z92" s="282">
        <v>2.9803600502171783E-2</v>
      </c>
      <c r="AA92" s="282">
        <v>0.61060687233113176</v>
      </c>
      <c r="AB92" s="282">
        <v>1.0591083500664457E-14</v>
      </c>
      <c r="AC92" s="282"/>
      <c r="AD92" s="279">
        <v>-6.591619739253278E-2</v>
      </c>
      <c r="AE92" s="279">
        <v>-1.5270432885242193E-2</v>
      </c>
      <c r="AF92" s="279">
        <v>-0.23850059753748398</v>
      </c>
    </row>
    <row r="93" spans="1:32" s="289" customFormat="1" ht="12" customHeight="1" x14ac:dyDescent="0.25">
      <c r="A93" s="163"/>
      <c r="B93" s="164" t="s">
        <v>20</v>
      </c>
      <c r="C93" s="276" t="s">
        <v>168</v>
      </c>
      <c r="D93" s="276"/>
      <c r="E93" s="278">
        <v>1132.8878009504069</v>
      </c>
      <c r="F93" s="279"/>
      <c r="G93" s="280">
        <v>2.6068087176680308</v>
      </c>
      <c r="H93" s="279">
        <v>2.5847212115829818</v>
      </c>
      <c r="I93" s="279">
        <v>2.5964306163594619</v>
      </c>
      <c r="J93" s="279">
        <v>2.7934123454656361</v>
      </c>
      <c r="K93" s="279"/>
      <c r="L93" s="299">
        <v>2.9012142659976852E-2</v>
      </c>
      <c r="M93" s="282">
        <v>6.022407629208232E-3</v>
      </c>
      <c r="N93" s="282">
        <v>4.0046528356576568E-3</v>
      </c>
      <c r="O93" s="282">
        <v>1.3973614442343667E-3</v>
      </c>
      <c r="P93" s="279"/>
      <c r="Q93" s="280">
        <v>0.97650226388669059</v>
      </c>
      <c r="R93" s="279">
        <v>0.97321806888803641</v>
      </c>
      <c r="S93" s="279">
        <v>0.96275723815875525</v>
      </c>
      <c r="T93" s="279">
        <v>0.96899713973309243</v>
      </c>
      <c r="U93" s="279"/>
      <c r="V93" s="281">
        <v>27245.286588229472</v>
      </c>
      <c r="W93" s="281">
        <v>58927.693805448231</v>
      </c>
      <c r="X93" s="281">
        <v>1137.1454736073385</v>
      </c>
      <c r="Y93" s="281"/>
      <c r="Z93" s="282">
        <v>0.45462681656697546</v>
      </c>
      <c r="AA93" s="282">
        <v>0.71943244078291291</v>
      </c>
      <c r="AB93" s="282">
        <v>1.9415427059231149E-10</v>
      </c>
      <c r="AC93" s="282"/>
      <c r="AD93" s="279">
        <v>2.2692144416656825E-2</v>
      </c>
      <c r="AE93" s="279">
        <v>1.077658603516623E-2</v>
      </c>
      <c r="AF93" s="279">
        <v>-0.19257045568113582</v>
      </c>
    </row>
    <row r="94" spans="1:32" s="289" customFormat="1" ht="12" customHeight="1" x14ac:dyDescent="0.25">
      <c r="A94" s="163"/>
      <c r="B94" s="164" t="s">
        <v>149</v>
      </c>
      <c r="C94" s="276" t="s">
        <v>169</v>
      </c>
      <c r="D94" s="276"/>
      <c r="E94" s="278">
        <v>1132.9989503927229</v>
      </c>
      <c r="F94" s="279"/>
      <c r="G94" s="280">
        <v>2.5056418210512885</v>
      </c>
      <c r="H94" s="279">
        <v>2.5035923874259876</v>
      </c>
      <c r="I94" s="279">
        <v>2.5069598917503439</v>
      </c>
      <c r="J94" s="279">
        <v>2.6830063171848524</v>
      </c>
      <c r="K94" s="279"/>
      <c r="L94" s="299">
        <v>2.9505843789846824E-2</v>
      </c>
      <c r="M94" s="282">
        <v>6.1228364302847674E-3</v>
      </c>
      <c r="N94" s="282">
        <v>4.0594959374313823E-3</v>
      </c>
      <c r="O94" s="282">
        <v>1.4428255228960559E-3</v>
      </c>
      <c r="P94" s="279"/>
      <c r="Q94" s="280">
        <v>0.99316817041679728</v>
      </c>
      <c r="R94" s="279">
        <v>0.98705749498200812</v>
      </c>
      <c r="S94" s="279">
        <v>0.97423587208363738</v>
      </c>
      <c r="T94" s="279">
        <v>0.99819515969749273</v>
      </c>
      <c r="U94" s="279"/>
      <c r="V94" s="281">
        <v>27119.401551376814</v>
      </c>
      <c r="W94" s="281">
        <v>58725.896609228112</v>
      </c>
      <c r="X94" s="281">
        <v>479764.71371497452</v>
      </c>
      <c r="Y94" s="281"/>
      <c r="Z94" s="282">
        <v>0.94547133130677707</v>
      </c>
      <c r="AA94" s="282">
        <v>0.96404278466081428</v>
      </c>
      <c r="AB94" s="282">
        <v>2.318146346587554E-9</v>
      </c>
      <c r="AC94" s="282"/>
      <c r="AD94" s="279">
        <v>2.0757682349893695E-3</v>
      </c>
      <c r="AE94" s="279">
        <v>-1.352416274809577E-3</v>
      </c>
      <c r="AF94" s="279">
        <v>-0.17768729560166577</v>
      </c>
    </row>
    <row r="95" spans="1:32" s="289" customFormat="1" ht="12" customHeight="1" x14ac:dyDescent="0.25">
      <c r="A95" s="411" t="s">
        <v>268</v>
      </c>
      <c r="B95" s="411"/>
      <c r="C95" s="276" t="s">
        <v>63</v>
      </c>
      <c r="D95" s="276"/>
      <c r="E95" s="278">
        <v>1131.8589235951072</v>
      </c>
      <c r="F95" s="279"/>
      <c r="G95" s="280">
        <v>3.0984684372508648</v>
      </c>
      <c r="H95" s="279">
        <v>3.0388065717197041</v>
      </c>
      <c r="I95" s="279">
        <v>3.0507259597043808</v>
      </c>
      <c r="J95" s="279">
        <v>3.2505246026589063</v>
      </c>
      <c r="K95" s="279"/>
      <c r="L95" s="299">
        <v>2.2590288556424507E-2</v>
      </c>
      <c r="M95" s="282">
        <v>4.8608591244634182E-3</v>
      </c>
      <c r="N95" s="282">
        <v>3.2084284514380997E-3</v>
      </c>
      <c r="O95" s="282">
        <v>1.0778947482683852E-3</v>
      </c>
      <c r="P95" s="279"/>
      <c r="Q95" s="280">
        <v>0.76000758738542851</v>
      </c>
      <c r="R95" s="279">
        <v>0.78697614083286638</v>
      </c>
      <c r="S95" s="279">
        <v>0.7727558344068387</v>
      </c>
      <c r="T95" s="279">
        <v>0.74917169529488825</v>
      </c>
      <c r="U95" s="279"/>
      <c r="V95" s="281">
        <v>27341.672001449388</v>
      </c>
      <c r="W95" s="281">
        <v>59139.458501983718</v>
      </c>
      <c r="X95" s="281">
        <v>1136.0140642662682</v>
      </c>
      <c r="Y95" s="281"/>
      <c r="Z95" s="282">
        <v>1.240146772412903E-2</v>
      </c>
      <c r="AA95" s="282">
        <v>3.9479400518976006E-2</v>
      </c>
      <c r="AB95" s="282">
        <v>2.8051674943653216E-11</v>
      </c>
      <c r="AC95" s="282"/>
      <c r="AD95" s="279">
        <v>7.5917362416660319E-2</v>
      </c>
      <c r="AE95" s="279">
        <v>6.1801436976133946E-2</v>
      </c>
      <c r="AF95" s="279">
        <v>-0.20295880494959842</v>
      </c>
    </row>
    <row r="96" spans="1:32" s="289" customFormat="1" ht="12" customHeight="1" x14ac:dyDescent="0.25">
      <c r="A96" s="412" t="s">
        <v>267</v>
      </c>
      <c r="B96" s="412"/>
      <c r="C96" s="290" t="s">
        <v>64</v>
      </c>
      <c r="D96" s="290"/>
      <c r="E96" s="291">
        <v>1138.4122768824834</v>
      </c>
      <c r="F96" s="292"/>
      <c r="G96" s="293">
        <v>3.0859035084746935</v>
      </c>
      <c r="H96" s="292">
        <v>3.0431246551979645</v>
      </c>
      <c r="I96" s="292">
        <v>3.0967386471754281</v>
      </c>
      <c r="J96" s="292">
        <v>3.2163733972531778</v>
      </c>
      <c r="K96" s="292"/>
      <c r="L96" s="301">
        <v>2.4835677023498183E-2</v>
      </c>
      <c r="M96" s="295">
        <v>5.4049784509417054E-3</v>
      </c>
      <c r="N96" s="295">
        <v>3.5187771681320823E-3</v>
      </c>
      <c r="O96" s="295">
        <v>1.2127284198247628E-3</v>
      </c>
      <c r="P96" s="292"/>
      <c r="Q96" s="293">
        <v>0.83796482492697888</v>
      </c>
      <c r="R96" s="292">
        <v>0.87536330312677268</v>
      </c>
      <c r="S96" s="292">
        <v>0.84780089260529634</v>
      </c>
      <c r="T96" s="292">
        <v>0.84330927242298781</v>
      </c>
      <c r="U96" s="292"/>
      <c r="V96" s="294">
        <v>27365.835386851006</v>
      </c>
      <c r="W96" s="294">
        <v>59186.677492455849</v>
      </c>
      <c r="X96" s="294">
        <v>1142.8427696713377</v>
      </c>
      <c r="Y96" s="294"/>
      <c r="Z96" s="295">
        <v>0.1058811756323087</v>
      </c>
      <c r="AA96" s="295">
        <v>0.66927947077154948</v>
      </c>
      <c r="AB96" s="295">
        <v>1.8407587833742203E-7</v>
      </c>
      <c r="AC96" s="295"/>
      <c r="AD96" s="292">
        <v>4.8954974561621643E-2</v>
      </c>
      <c r="AE96" s="292">
        <v>-1.2783120840137292E-2</v>
      </c>
      <c r="AF96" s="292">
        <v>-0.15471408566300462</v>
      </c>
    </row>
    <row r="97" spans="32:32" ht="22.5" customHeight="1" x14ac:dyDescent="0.25">
      <c r="AF97" s="114" t="s">
        <v>358</v>
      </c>
    </row>
  </sheetData>
  <mergeCells count="31">
    <mergeCell ref="J1:AF1"/>
    <mergeCell ref="J3:AF3"/>
    <mergeCell ref="M4:AF4"/>
    <mergeCell ref="G5:J5"/>
    <mergeCell ref="L5:O5"/>
    <mergeCell ref="Q5:T5"/>
    <mergeCell ref="V5:X5"/>
    <mergeCell ref="Z5:AB5"/>
    <mergeCell ref="AD5:AF5"/>
    <mergeCell ref="J2:AF2"/>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A52:B52"/>
    <mergeCell ref="A59:B59"/>
    <mergeCell ref="A83:B83"/>
    <mergeCell ref="A95:B95"/>
    <mergeCell ref="A96:B96"/>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Z17"/>
  <sheetViews>
    <sheetView zoomScaleNormal="100" zoomScaleSheetLayoutView="100" workbookViewId="0"/>
  </sheetViews>
  <sheetFormatPr defaultColWidth="9.140625" defaultRowHeight="15" x14ac:dyDescent="0.25"/>
  <cols>
    <col min="1" max="1" width="2.28515625" style="65" customWidth="1"/>
    <col min="2" max="3" width="10.28515625" style="65" customWidth="1"/>
    <col min="4" max="4" width="4.42578125" style="65" customWidth="1"/>
    <col min="5" max="5" width="12" style="65" customWidth="1"/>
    <col min="6" max="6" width="5.7109375" style="65" customWidth="1"/>
    <col min="7" max="7" width="4.7109375" style="65" customWidth="1"/>
    <col min="8" max="8" width="6.28515625" style="65" customWidth="1"/>
    <col min="9" max="9" width="4.42578125" style="65" customWidth="1"/>
    <col min="10" max="10" width="6.28515625" style="65" customWidth="1"/>
    <col min="11" max="11" width="4.42578125" style="65" customWidth="1"/>
    <col min="12" max="12" width="6.28515625" style="65" customWidth="1"/>
    <col min="13" max="13" width="4.42578125" style="65" customWidth="1"/>
    <col min="14" max="14" width="1.140625" style="65" customWidth="1"/>
    <col min="15" max="15" width="10.42578125" style="65" customWidth="1"/>
    <col min="16" max="16" width="4" style="65" customWidth="1"/>
    <col min="17" max="17" width="2.5703125" style="65" customWidth="1"/>
    <col min="18" max="18" width="4.7109375" style="65" customWidth="1"/>
    <col min="19" max="19" width="5.7109375" style="65" customWidth="1"/>
    <col min="20" max="20" width="2.5703125" style="65" customWidth="1"/>
    <col min="21" max="21" width="4.7109375" style="65" customWidth="1"/>
    <col min="22" max="22" width="5.7109375" style="65" customWidth="1"/>
    <col min="23" max="23" width="2.5703125" style="65" customWidth="1"/>
    <col min="24" max="24" width="4" style="65" customWidth="1"/>
    <col min="25" max="16384" width="9.140625" style="65"/>
  </cols>
  <sheetData>
    <row r="1" spans="1:26" ht="25.5" customHeight="1" x14ac:dyDescent="0.25">
      <c r="A1" s="11"/>
      <c r="B1" s="11"/>
      <c r="C1" s="12"/>
      <c r="D1" s="12"/>
      <c r="E1" s="11"/>
      <c r="F1" s="386" t="s">
        <v>273</v>
      </c>
      <c r="G1" s="387"/>
      <c r="H1" s="387"/>
      <c r="I1" s="387"/>
      <c r="J1" s="387"/>
      <c r="K1" s="387"/>
      <c r="L1" s="387"/>
      <c r="M1" s="387"/>
      <c r="N1" s="387"/>
      <c r="O1" s="387"/>
      <c r="P1" s="387"/>
      <c r="Q1" s="387"/>
      <c r="R1" s="387"/>
      <c r="S1" s="387"/>
      <c r="T1" s="387"/>
      <c r="U1" s="387"/>
      <c r="V1" s="387"/>
      <c r="W1" s="387"/>
      <c r="X1" s="387"/>
    </row>
    <row r="2" spans="1:26" ht="39" customHeight="1" x14ac:dyDescent="0.25">
      <c r="A2" s="13"/>
      <c r="B2" s="13"/>
      <c r="C2" s="14"/>
      <c r="D2" s="14"/>
      <c r="E2" s="13"/>
      <c r="F2" s="396" t="s">
        <v>349</v>
      </c>
      <c r="G2" s="397"/>
      <c r="H2" s="397"/>
      <c r="I2" s="397"/>
      <c r="J2" s="397"/>
      <c r="K2" s="397"/>
      <c r="L2" s="397"/>
      <c r="M2" s="397"/>
      <c r="N2" s="397"/>
      <c r="O2" s="397"/>
      <c r="P2" s="397"/>
      <c r="Q2" s="397"/>
      <c r="R2" s="397"/>
      <c r="S2" s="397"/>
      <c r="T2" s="397"/>
      <c r="U2" s="397"/>
      <c r="V2" s="397"/>
      <c r="W2" s="397"/>
      <c r="X2" s="397"/>
    </row>
    <row r="3" spans="1:26" ht="21.95" customHeight="1" x14ac:dyDescent="0.3">
      <c r="A3" s="135" t="s">
        <v>249</v>
      </c>
      <c r="B3" s="136"/>
      <c r="C3" s="137"/>
      <c r="D3" s="137"/>
      <c r="E3" s="136"/>
      <c r="F3" s="437"/>
      <c r="G3" s="438"/>
      <c r="H3" s="438"/>
      <c r="I3" s="438"/>
      <c r="J3" s="438"/>
      <c r="K3" s="438"/>
      <c r="L3" s="438"/>
      <c r="M3" s="438"/>
      <c r="N3" s="138"/>
      <c r="O3" s="392"/>
      <c r="P3" s="393"/>
      <c r="Q3" s="393"/>
      <c r="R3" s="393"/>
      <c r="S3" s="393"/>
      <c r="T3" s="393"/>
      <c r="U3" s="393"/>
      <c r="V3" s="393"/>
      <c r="W3" s="393"/>
      <c r="X3" s="393"/>
    </row>
    <row r="4" spans="1:26" ht="9.9499999999999993" customHeight="1" x14ac:dyDescent="0.3">
      <c r="A4" s="135"/>
      <c r="B4" s="136"/>
      <c r="C4" s="137"/>
      <c r="D4" s="137"/>
      <c r="E4" s="136"/>
      <c r="F4" s="139"/>
      <c r="G4" s="139"/>
      <c r="H4" s="139"/>
      <c r="I4" s="139"/>
      <c r="J4" s="139"/>
      <c r="K4" s="139"/>
      <c r="L4" s="139"/>
      <c r="M4" s="139"/>
      <c r="N4" s="138"/>
      <c r="O4" s="140"/>
      <c r="P4" s="141"/>
      <c r="Q4" s="141"/>
      <c r="R4" s="141"/>
      <c r="S4" s="141"/>
      <c r="T4" s="141"/>
      <c r="U4" s="141"/>
      <c r="V4" s="141"/>
      <c r="W4" s="141"/>
      <c r="X4" s="141"/>
    </row>
    <row r="5" spans="1:26" ht="30" customHeight="1" x14ac:dyDescent="0.25">
      <c r="A5" s="100" t="s">
        <v>0</v>
      </c>
      <c r="B5" s="359" t="s">
        <v>327</v>
      </c>
      <c r="C5" s="359"/>
      <c r="D5" s="359"/>
      <c r="E5" s="359"/>
      <c r="F5" s="359"/>
      <c r="G5" s="359"/>
      <c r="H5" s="359"/>
      <c r="I5" s="359"/>
      <c r="J5" s="359"/>
      <c r="K5" s="359"/>
      <c r="L5" s="359"/>
      <c r="M5" s="359"/>
      <c r="N5" s="359"/>
      <c r="O5" s="359"/>
      <c r="P5" s="359"/>
      <c r="Q5" s="359"/>
      <c r="R5" s="359"/>
      <c r="S5" s="359"/>
      <c r="T5" s="359"/>
      <c r="U5" s="359"/>
      <c r="V5" s="359"/>
      <c r="W5" s="359"/>
      <c r="X5" s="359"/>
    </row>
    <row r="6" spans="1:26" ht="39" customHeight="1" x14ac:dyDescent="0.25">
      <c r="A6" s="100" t="s">
        <v>5</v>
      </c>
      <c r="B6" s="359" t="s">
        <v>342</v>
      </c>
      <c r="C6" s="359"/>
      <c r="D6" s="359"/>
      <c r="E6" s="359"/>
      <c r="F6" s="359"/>
      <c r="G6" s="359"/>
      <c r="H6" s="359"/>
      <c r="I6" s="359"/>
      <c r="J6" s="359"/>
      <c r="K6" s="359"/>
      <c r="L6" s="359"/>
      <c r="M6" s="359"/>
      <c r="N6" s="359"/>
      <c r="O6" s="359"/>
      <c r="P6" s="359"/>
      <c r="Q6" s="359"/>
      <c r="R6" s="359"/>
      <c r="S6" s="359"/>
      <c r="T6" s="359"/>
      <c r="U6" s="359"/>
      <c r="V6" s="359"/>
      <c r="W6" s="359"/>
      <c r="X6" s="359"/>
    </row>
    <row r="7" spans="1:26" ht="30" customHeight="1" x14ac:dyDescent="0.25">
      <c r="A7" s="100" t="s">
        <v>14</v>
      </c>
      <c r="B7" s="359" t="s">
        <v>343</v>
      </c>
      <c r="C7" s="359"/>
      <c r="D7" s="359"/>
      <c r="E7" s="359"/>
      <c r="F7" s="359"/>
      <c r="G7" s="359"/>
      <c r="H7" s="359"/>
      <c r="I7" s="359"/>
      <c r="J7" s="359"/>
      <c r="K7" s="359"/>
      <c r="L7" s="359"/>
      <c r="M7" s="359"/>
      <c r="N7" s="359"/>
      <c r="O7" s="359"/>
      <c r="P7" s="359"/>
      <c r="Q7" s="359"/>
      <c r="R7" s="359"/>
      <c r="S7" s="359"/>
      <c r="T7" s="359"/>
      <c r="U7" s="359"/>
      <c r="V7" s="359"/>
      <c r="W7" s="359"/>
      <c r="X7" s="359"/>
    </row>
    <row r="8" spans="1:26" ht="30" customHeight="1" x14ac:dyDescent="0.25">
      <c r="A8" s="100" t="s">
        <v>15</v>
      </c>
      <c r="B8" s="359" t="s">
        <v>269</v>
      </c>
      <c r="C8" s="359"/>
      <c r="D8" s="359"/>
      <c r="E8" s="359"/>
      <c r="F8" s="359"/>
      <c r="G8" s="359"/>
      <c r="H8" s="359"/>
      <c r="I8" s="359"/>
      <c r="J8" s="359"/>
      <c r="K8" s="359"/>
      <c r="L8" s="359"/>
      <c r="M8" s="359"/>
      <c r="N8" s="359"/>
      <c r="O8" s="359"/>
      <c r="P8" s="359"/>
      <c r="Q8" s="359"/>
      <c r="R8" s="359"/>
      <c r="S8" s="359"/>
      <c r="T8" s="359"/>
      <c r="U8" s="359"/>
      <c r="V8" s="359"/>
      <c r="W8" s="359"/>
      <c r="X8" s="359"/>
    </row>
    <row r="9" spans="1:26" ht="20.100000000000001" customHeight="1" x14ac:dyDescent="0.25">
      <c r="A9" s="100" t="s">
        <v>16</v>
      </c>
      <c r="B9" s="359" t="s">
        <v>250</v>
      </c>
      <c r="C9" s="359"/>
      <c r="D9" s="359"/>
      <c r="E9" s="359"/>
      <c r="F9" s="359"/>
      <c r="G9" s="359"/>
      <c r="H9" s="359"/>
      <c r="I9" s="359"/>
      <c r="J9" s="359"/>
      <c r="K9" s="359"/>
      <c r="L9" s="359"/>
      <c r="M9" s="359"/>
      <c r="N9" s="359"/>
      <c r="O9" s="359"/>
      <c r="P9" s="359"/>
      <c r="Q9" s="359"/>
      <c r="R9" s="359"/>
      <c r="S9" s="359"/>
      <c r="T9" s="359"/>
      <c r="U9" s="359"/>
      <c r="V9" s="359"/>
      <c r="W9" s="359"/>
      <c r="X9" s="359"/>
    </row>
    <row r="10" spans="1:26" ht="20.100000000000001" customHeight="1" x14ac:dyDescent="0.25">
      <c r="A10" s="100" t="s">
        <v>17</v>
      </c>
      <c r="B10" s="359" t="s">
        <v>221</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6" ht="20.100000000000001" customHeight="1" x14ac:dyDescent="0.25">
      <c r="A11" s="100" t="s">
        <v>18</v>
      </c>
      <c r="B11" s="359" t="s">
        <v>328</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6" ht="30" customHeight="1" x14ac:dyDescent="0.25">
      <c r="A12" s="100" t="s">
        <v>19</v>
      </c>
      <c r="B12" s="359" t="s">
        <v>251</v>
      </c>
      <c r="C12" s="436"/>
      <c r="D12" s="436"/>
      <c r="E12" s="436"/>
      <c r="F12" s="436"/>
      <c r="G12" s="436"/>
      <c r="H12" s="436"/>
      <c r="I12" s="436"/>
      <c r="J12" s="436"/>
      <c r="K12" s="436"/>
      <c r="L12" s="436"/>
      <c r="M12" s="436"/>
      <c r="N12" s="436"/>
      <c r="O12" s="436"/>
      <c r="P12" s="436"/>
      <c r="Q12" s="436"/>
      <c r="R12" s="436"/>
      <c r="S12" s="436"/>
      <c r="T12" s="436"/>
      <c r="U12" s="436"/>
      <c r="V12" s="436"/>
      <c r="W12" s="436"/>
      <c r="X12" s="436"/>
      <c r="Y12" s="116"/>
      <c r="Z12" s="116"/>
    </row>
    <row r="13" spans="1:26" ht="20.100000000000001" customHeight="1" x14ac:dyDescent="0.25">
      <c r="A13" s="100" t="s">
        <v>20</v>
      </c>
      <c r="B13" s="120" t="s">
        <v>222</v>
      </c>
      <c r="C13" s="120"/>
      <c r="D13" s="120"/>
      <c r="E13" s="120"/>
      <c r="F13" s="120"/>
      <c r="G13" s="120"/>
      <c r="H13" s="120"/>
      <c r="I13" s="120"/>
      <c r="J13" s="120"/>
      <c r="K13" s="120"/>
      <c r="L13" s="120"/>
      <c r="M13" s="120"/>
      <c r="N13" s="120"/>
      <c r="O13" s="120"/>
      <c r="P13" s="120"/>
      <c r="Q13" s="120"/>
      <c r="R13" s="120"/>
      <c r="S13" s="120"/>
      <c r="T13" s="120"/>
      <c r="U13" s="120"/>
      <c r="V13" s="120"/>
      <c r="W13" s="120"/>
      <c r="X13" s="120"/>
      <c r="Y13" s="116"/>
      <c r="Z13" s="116"/>
    </row>
    <row r="14" spans="1:26" ht="20.100000000000001" customHeight="1" x14ac:dyDescent="0.25">
      <c r="A14" s="100" t="s">
        <v>149</v>
      </c>
      <c r="B14" s="120" t="s">
        <v>252</v>
      </c>
      <c r="C14" s="120"/>
      <c r="D14" s="120"/>
      <c r="E14" s="120"/>
      <c r="F14" s="120"/>
      <c r="G14" s="120"/>
      <c r="H14" s="120"/>
      <c r="I14" s="120"/>
      <c r="J14" s="120"/>
      <c r="K14" s="120"/>
      <c r="L14" s="120"/>
      <c r="M14" s="120"/>
      <c r="N14" s="120"/>
      <c r="O14" s="120"/>
      <c r="P14" s="120"/>
      <c r="Q14" s="120"/>
      <c r="R14" s="120"/>
      <c r="S14" s="120"/>
      <c r="T14" s="120"/>
      <c r="U14" s="120"/>
      <c r="V14" s="120"/>
      <c r="W14" s="120"/>
      <c r="X14" s="120"/>
      <c r="Y14" s="116"/>
      <c r="Z14" s="116"/>
    </row>
    <row r="15" spans="1:26" ht="20.100000000000001" customHeight="1" x14ac:dyDescent="0.25">
      <c r="A15" s="100" t="s">
        <v>224</v>
      </c>
      <c r="B15" s="359" t="s">
        <v>253</v>
      </c>
      <c r="C15" s="436"/>
      <c r="D15" s="436"/>
      <c r="E15" s="436"/>
      <c r="F15" s="436"/>
      <c r="G15" s="436"/>
      <c r="H15" s="436"/>
      <c r="I15" s="436"/>
      <c r="J15" s="436"/>
      <c r="K15" s="436"/>
      <c r="L15" s="436"/>
      <c r="M15" s="436"/>
      <c r="N15" s="436"/>
      <c r="O15" s="436"/>
      <c r="P15" s="436"/>
      <c r="Q15" s="436"/>
      <c r="R15" s="436"/>
      <c r="S15" s="436"/>
      <c r="T15" s="436"/>
      <c r="U15" s="436"/>
      <c r="V15" s="436"/>
      <c r="W15" s="436"/>
      <c r="X15" s="436"/>
      <c r="Y15" s="116"/>
      <c r="Z15" s="116"/>
    </row>
    <row r="16" spans="1:26" ht="20.100000000000001" customHeight="1" x14ac:dyDescent="0.25">
      <c r="A16" s="100" t="s">
        <v>232</v>
      </c>
      <c r="B16" s="120" t="s">
        <v>254</v>
      </c>
      <c r="C16" s="120"/>
      <c r="D16" s="120"/>
      <c r="E16" s="120"/>
      <c r="F16" s="120"/>
      <c r="G16" s="120"/>
      <c r="H16" s="120"/>
      <c r="I16" s="120"/>
      <c r="J16" s="120"/>
      <c r="K16" s="120"/>
      <c r="L16" s="120"/>
      <c r="M16" s="120"/>
      <c r="N16" s="120"/>
      <c r="O16" s="120"/>
      <c r="P16" s="120"/>
      <c r="Q16" s="120"/>
      <c r="R16" s="120"/>
      <c r="S16" s="120"/>
      <c r="T16" s="120"/>
      <c r="U16" s="120"/>
      <c r="V16" s="120"/>
      <c r="W16" s="120"/>
      <c r="X16" s="120"/>
      <c r="Y16" s="116"/>
      <c r="Z16" s="116"/>
    </row>
    <row r="17" spans="1:26" x14ac:dyDescent="0.25">
      <c r="A17" s="89"/>
      <c r="B17" s="89"/>
      <c r="C17" s="89"/>
      <c r="D17" s="89"/>
      <c r="E17" s="89"/>
      <c r="F17" s="89"/>
      <c r="G17" s="89"/>
      <c r="H17" s="89"/>
      <c r="I17" s="89"/>
      <c r="J17" s="89"/>
      <c r="K17" s="89"/>
      <c r="L17" s="89"/>
      <c r="M17" s="89"/>
      <c r="N17" s="89"/>
      <c r="O17" s="89"/>
      <c r="P17" s="89"/>
      <c r="Q17" s="89"/>
      <c r="R17" s="89"/>
      <c r="S17" s="89"/>
      <c r="T17" s="89"/>
      <c r="U17" s="89"/>
      <c r="V17" s="89"/>
      <c r="W17" s="89"/>
      <c r="X17" s="89"/>
      <c r="Y17" s="116"/>
      <c r="Z17" s="116"/>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2014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2014-07-28T00:16:51Z</cp:lastPrinted>
  <dcterms:created xsi:type="dcterms:W3CDTF">2012-12-07T20:47:54Z</dcterms:created>
  <dcterms:modified xsi:type="dcterms:W3CDTF">2014-07-28T00:16:55Z</dcterms:modified>
</cp:coreProperties>
</file>